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copacounty-my.sharepoint.com/personal/kathy_allyn_maricopa_gov/Documents/Documents/BSR/Quadrant Spreadsheets/2025 JobsEQ/"/>
    </mc:Choice>
  </mc:AlternateContent>
  <xr:revisionPtr revIDLastSave="27" documentId="8_{D9822AAF-F253-4C62-B367-B8909516CFC7}" xr6:coauthVersionLast="47" xr6:coauthVersionMax="47" xr10:uidLastSave="{DBD91E11-9973-42D9-A1FA-A9BDD939F9BA}"/>
  <bookViews>
    <workbookView xWindow="11070" yWindow="2550" windowWidth="28830" windowHeight="20145" xr2:uid="{00000000-000D-0000-FFFF-FFFF00000000}"/>
  </bookViews>
  <sheets>
    <sheet name="Online postings  that were new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2" i="1"/>
</calcChain>
</file>

<file path=xl/sharedStrings.xml><?xml version="1.0" encoding="utf-8"?>
<sst xmlns="http://schemas.openxmlformats.org/spreadsheetml/2006/main" count="4148" uniqueCount="2394">
  <si>
    <t>Job Title</t>
  </si>
  <si>
    <t>Employer</t>
  </si>
  <si>
    <t>Reported Location</t>
  </si>
  <si>
    <t>Start</t>
  </si>
  <si>
    <t>SOC</t>
  </si>
  <si>
    <t>Url</t>
  </si>
  <si>
    <t>Patient Access Representative</t>
  </si>
  <si>
    <t>City Of Hope</t>
  </si>
  <si>
    <t>Goodyear, 
AZ 85338</t>
  </si>
  <si>
    <t>29-2099.08</t>
  </si>
  <si>
    <t>https://jobseq.eqsuite.com/JobPost/View/683616b57792540e60538de0/patient-access-representative?lic=2040&amp;uid=36986</t>
  </si>
  <si>
    <t>Shipping Clerk Specialist</t>
  </si>
  <si>
    <t>REI (Recreational Equipment Inc.)</t>
  </si>
  <si>
    <t>4877 N Cotton Ln, Goodyear, Arizona, 85395</t>
  </si>
  <si>
    <t>43-5071.00</t>
  </si>
  <si>
    <t>https://jobseq.eqsuite.com/JobPost/View/683657537318e9061035c702/shipping-clerk-specialist?lic=2040&amp;uid=36986</t>
  </si>
  <si>
    <t>25/26 SY - TEACHER, ESS SPECIALIZED PROGRAMS (CBT) (CC# 1525)</t>
  </si>
  <si>
    <t>Phoenix Union High School District</t>
  </si>
  <si>
    <t>8225 South 59th Avenue, Laveen, AZ 85339</t>
  </si>
  <si>
    <t>25-2031.00</t>
  </si>
  <si>
    <t>https://jobseq.eqsuite.com/JobPost/View/6836b2379b7d5101a82ed041/25-26-sy-teacher-ess-specialized-programs-cbt-cc-1525?lic=2040&amp;uid=36986</t>
  </si>
  <si>
    <t>Surgical Physician Assistant</t>
  </si>
  <si>
    <t>29-1071.00</t>
  </si>
  <si>
    <t>https://jobseq.eqsuite.com/JobPost/View/683616b59b7d5006646f1e7e/surgical-physician-assistant?lic=2040&amp;uid=36986</t>
  </si>
  <si>
    <t>Full Time - Sales Associate - Tools - Closing</t>
  </si>
  <si>
    <t>Lowes</t>
  </si>
  <si>
    <t>Goodyear, AZ 1553</t>
  </si>
  <si>
    <t>41-2031.00</t>
  </si>
  <si>
    <t>https://jobseq.eqsuite.com/JobPost/View/68355bce7792540e60536461/full-time-sales-associate-tools-closing?lic=2040&amp;uid=36986</t>
  </si>
  <si>
    <t>FOOD SERVICE WORKER/CASHIER (FULL-TIME)</t>
  </si>
  <si>
    <t>Compass Group</t>
  </si>
  <si>
    <t>Goodyear, AZ, 85338, US</t>
  </si>
  <si>
    <t>35-2021.00</t>
  </si>
  <si>
    <t>https://jobseq.eqsuite.com/JobPost/View/683603ce9b7d5006646f12ca/food-service-worker-cashier-full-time?lic=2040&amp;uid=36986</t>
  </si>
  <si>
    <t>Full Time - Sales Specialist - Appliances - Day</t>
  </si>
  <si>
    <t>Buckeye, AZ 2295</t>
  </si>
  <si>
    <t>https://jobseq.eqsuite.com/JobPost/View/68355c859b7d5006646ef573/full-time-sales-specialist-appliances-day?lic=2040&amp;uid=36986</t>
  </si>
  <si>
    <t>CT Technologist</t>
  </si>
  <si>
    <t>MedPro Healthcare Staffing</t>
  </si>
  <si>
    <t>Goodyear, Arizona</t>
  </si>
  <si>
    <t>29-2034.00</t>
  </si>
  <si>
    <t>Senior Investigator Customer Fraud, eCommerce Investigations Fraud and Enforcement Team</t>
  </si>
  <si>
    <t>Amazon Web Services, Inc.</t>
  </si>
  <si>
    <t>13-2099.04</t>
  </si>
  <si>
    <t>https://jobseq.eqsuite.com/JobPost/View/683369799b7d5101a82e1b22/senior-investigator-customer-fraud-ecommerce-investigations-fraud-and-enforcement-team?lic=2040&amp;uid=36986</t>
  </si>
  <si>
    <t>General Dentist Locums opportunity in Goodyear, AZ Make $95-115/hr</t>
  </si>
  <si>
    <t>TieTalent</t>
  </si>
  <si>
    <t>29-1021.00</t>
  </si>
  <si>
    <t>https://jobseq.eqsuite.com/JobPost/View/6835f0b8eef08f0001805138/general-dentist-locums-opportunity-in-goodyear-az-make-95-115-hr?lic=2040&amp;uid=36986</t>
  </si>
  <si>
    <t>Gastroenterologist</t>
  </si>
  <si>
    <t>LocumTenens.com</t>
  </si>
  <si>
    <t>29-1216.00</t>
  </si>
  <si>
    <t>https://jobseq.eqsuite.com/JobPost/View/6835f09feef08f00017fe355/gastroenterologist?lic=2040&amp;uid=36986</t>
  </si>
  <si>
    <t>Diesel Mechanic Apprentice</t>
  </si>
  <si>
    <t>Sunroc Corporation</t>
  </si>
  <si>
    <t>Buckeye, Arizona</t>
  </si>
  <si>
    <t>49-3031.00</t>
  </si>
  <si>
    <t>https://jobseq.eqsuite.com/JobPost/View/68349eb6df808f000176e92a/diesel-mechanic-apprentice?lic=2040&amp;uid=36986</t>
  </si>
  <si>
    <t>CASE MANAGER 3 - EARLY INTERVENTION UNIT</t>
  </si>
  <si>
    <t>ARIZONA DEPT OF ECONOMIC SECURITY</t>
  </si>
  <si>
    <t>Avondale, Arizona</t>
  </si>
  <si>
    <t>21-1093.00</t>
  </si>
  <si>
    <t>https://jobseq.eqsuite.com/JobPost/View/683319e89b7d5006646e9859/case-manager-3-early-intervention-unit?lic=2040&amp;uid=36986</t>
  </si>
  <si>
    <t>29-1123.00</t>
  </si>
  <si>
    <t>Physical Therapist</t>
  </si>
  <si>
    <t>Senior Industrial Engineer</t>
  </si>
  <si>
    <t>Dicks Sporting Goods</t>
  </si>
  <si>
    <t>17-2112.00</t>
  </si>
  <si>
    <t>https://jobseq.eqsuite.com/JobPost/View/68334d3344fadd0001c4a957/senior-industrial-engineer?lic=2040&amp;uid=36986</t>
  </si>
  <si>
    <t>31-1122.00</t>
  </si>
  <si>
    <t>Behavior Specialist - Westview H.S. (SY 2025-26)</t>
  </si>
  <si>
    <t>Tolleson Union High School District # 214</t>
  </si>
  <si>
    <t>10850 W Garden Lakes Pkwy, Avondale, AZ 85392</t>
  </si>
  <si>
    <t>https://jobseq.eqsuite.com/JobPost/View/6832bd747792540e6052f54a/behavior-specialist-westview-h-s-sy-2025-26?lic=2040&amp;uid=36986</t>
  </si>
  <si>
    <t>Preferred Home Health Care &amp; Nursing Services</t>
  </si>
  <si>
    <t>29-2055.00</t>
  </si>
  <si>
    <t>Data Center Technician</t>
  </si>
  <si>
    <t>TEKsystems, Inc</t>
  </si>
  <si>
    <t>11-3021.00</t>
  </si>
  <si>
    <t>https://jobseq.eqsuite.com/JobPost/View/6831a6af9b7d5006646e398a/data-center-technician?lic=2040&amp;uid=36986</t>
  </si>
  <si>
    <t>Warehouse Package Handler - AM</t>
  </si>
  <si>
    <t>ONTRAC</t>
  </si>
  <si>
    <t>Phoenix, AZ 85043  Buckeye, 7400 West Buckeye Rd, Phoenix, Arizona</t>
  </si>
  <si>
    <t>53-7062.00</t>
  </si>
  <si>
    <t>https://jobseq.eqsuite.com/JobPost/View/68317e969b7d5006646e31c7/warehouse-package-handler-am?lic=2040&amp;uid=36986</t>
  </si>
  <si>
    <t>31-2011.00</t>
  </si>
  <si>
    <t>Nutrition Services Associate I (Hiring Multiple Candidates)</t>
  </si>
  <si>
    <t>Tolleson Union High School District</t>
  </si>
  <si>
    <t>Tolleson, Arizona</t>
  </si>
  <si>
    <t>35-1012.00</t>
  </si>
  <si>
    <t>https://jobseq.eqsuite.com/JobPost/View/68349ef7df808f00017800fe/nutrition-services-associate-i-hiring-multiple-candidates?lic=2040&amp;uid=36986</t>
  </si>
  <si>
    <t>Abrazo Health</t>
  </si>
  <si>
    <t>33-1091.00</t>
  </si>
  <si>
    <t>Laundry Washer</t>
  </si>
  <si>
    <t>Benchmark Hospitality at DU</t>
  </si>
  <si>
    <t>Litchfield Park, Arizona</t>
  </si>
  <si>
    <t>51-6011.00</t>
  </si>
  <si>
    <t>https://jobseq.eqsuite.com/JobPost/View/68349ec1df808f0001770a56/laundry-washer?lic=2040&amp;uid=36986</t>
  </si>
  <si>
    <t>Respiratory / Neuro Diagnostics</t>
  </si>
  <si>
    <t>City of Hope Phoenix</t>
  </si>
  <si>
    <t>Goodyear, AZ, 85338</t>
  </si>
  <si>
    <t>29-1126.00</t>
  </si>
  <si>
    <t>https://jobseq.eqsuite.com/JobPost/View/6831cfad7792540e6052b7ed/respiratory-neuro-diagnostics?lic=2040&amp;uid=36986</t>
  </si>
  <si>
    <t>Activities Therapist (CTRS, MT-BC, or ATR)- Expansive Benefit Package</t>
  </si>
  <si>
    <t>29-1125.00</t>
  </si>
  <si>
    <t>https://jobseq.eqsuite.com/JobPost/View/68349f18df808f000178ae25/activities-therapist-ctrs-mt-bc-or-atr-expansive-benefit-package?lic=2040&amp;uid=36986</t>
  </si>
  <si>
    <t>https://jobseq.eqsuite.com/JobPost/View/6832bd749b7d5006646e84ef/behavior-specialist-westview-h-s-sy-2025-26?lic=2040&amp;uid=36986</t>
  </si>
  <si>
    <t>Field Tech Specialist</t>
  </si>
  <si>
    <t>Professional Diversity Network</t>
  </si>
  <si>
    <t>15-1232.00</t>
  </si>
  <si>
    <t>https://jobseq.eqsuite.com/JobPost/View/6833d5089b7d5101a82e3994/field-tech-specialist?lic=2040&amp;uid=36986</t>
  </si>
  <si>
    <t>Prep Cook</t>
  </si>
  <si>
    <t>Black Angus Steakhouse</t>
  </si>
  <si>
    <t>35-2014.00</t>
  </si>
  <si>
    <t>https://jobseq.eqsuite.com/JobPost/View/68334d1444fadd0001c40cbd/prep-cook?lic=2040&amp;uid=36986</t>
  </si>
  <si>
    <t>Food Prep Person</t>
  </si>
  <si>
    <t>Golden Corral</t>
  </si>
  <si>
    <t>Goodyear, AZ, 85340, US</t>
  </si>
  <si>
    <t>https://jobseq.eqsuite.com/JobPost/View/683228f19b7d5101a82de130/food-prep-person?lic=2040&amp;uid=36986</t>
  </si>
  <si>
    <t>Materials Handler</t>
  </si>
  <si>
    <t>Cardinal Glass Industries</t>
  </si>
  <si>
    <t>https://jobseq.eqsuite.com/JobPost/View/68349ef5df808f000177f796/materials-handler?lic=2040&amp;uid=36986</t>
  </si>
  <si>
    <t>29-2031.00</t>
  </si>
  <si>
    <t>Restaurant Team Member, Overnight Shift - Unit 1246</t>
  </si>
  <si>
    <t>Whataburger</t>
  </si>
  <si>
    <t>IH 10 And Estrella Pkwy Goodyear AZ 85338</t>
  </si>
  <si>
    <t>35-3023.00</t>
  </si>
  <si>
    <t>https://jobseq.eqsuite.com/JobPost/View/6832b6507792540e6052f2ff/restaurant-team-member-overnight-shift-unit-1246?lic=2040&amp;uid=36986</t>
  </si>
  <si>
    <t>Store Assistant Manager</t>
  </si>
  <si>
    <t>Circle K</t>
  </si>
  <si>
    <t>Store 2700243 Avondale AZ</t>
  </si>
  <si>
    <t>41-1011.00</t>
  </si>
  <si>
    <t>https://jobseq.eqsuite.com/JobPost/View/6832f0b87792540e60530447/store-assistant-manager?lic=2040&amp;uid=36986</t>
  </si>
  <si>
    <t>21-1014.00</t>
  </si>
  <si>
    <t>31-2021.00</t>
  </si>
  <si>
    <t>We are hiring an amazing Spanish speaking caregiver in the West Valley</t>
  </si>
  <si>
    <t>HomeWell Care Services</t>
  </si>
  <si>
    <t>https://jobseq.eqsuite.com/JobPost/View/68349eb2df808f000176d6a6/we-are-hiring-an-amazing-spanish-speaking-caregiver-in-the-west-valley?lic=2040&amp;uid=36986</t>
  </si>
  <si>
    <t>Warehouse Package Handler - Afternoon (Monday - Friday)</t>
  </si>
  <si>
    <t>https://jobseq.eqsuite.com/JobPost/View/68317ed37318e906103545cb/warehouse-package-handler-afternoon-monday-friday?lic=2040&amp;uid=36986</t>
  </si>
  <si>
    <t>Warehouse Package Handler - Evening (Saturday - Tuesday)</t>
  </si>
  <si>
    <t>https://jobseq.eqsuite.com/JobPost/View/68317ed39b7d5101a82dab55/warehouse-package-handler-evening-saturday-tuesday?lic=2040&amp;uid=36986</t>
  </si>
  <si>
    <t>Dishwasher</t>
  </si>
  <si>
    <t>Crew</t>
  </si>
  <si>
    <t>Dishwashers</t>
  </si>
  <si>
    <t>35-9021.00</t>
  </si>
  <si>
    <t>https://jobseq.eqsuite.com/JobPost/View/6835efc4eef08f00017bdb95/dishwasher?lic=2040&amp;uid=36986</t>
  </si>
  <si>
    <t>WAREHOUSE SELECTOR IV, FULL CASE</t>
  </si>
  <si>
    <t>McLane Company</t>
  </si>
  <si>
    <t>https://jobseq.eqsuite.com/JobPost/View/68328ef89b7d5006646e7b62/warehouse-selector-iv-full-case?lic=2040&amp;uid=36986</t>
  </si>
  <si>
    <t>ED Tech PRN Rotating</t>
  </si>
  <si>
    <t>31-1131.00</t>
  </si>
  <si>
    <t>https://jobseq.eqsuite.com/JobPost/View/68334d0444fadd0001c3c647/ed-tech-prn-rotating?lic=2040&amp;uid=36986</t>
  </si>
  <si>
    <t>Optician Sam's</t>
  </si>
  <si>
    <t>Walmart</t>
  </si>
  <si>
    <t>29-2081.00</t>
  </si>
  <si>
    <t>https://jobseq.eqsuite.com/JobPost/View/6832d7969b7d5101a82e0840/optician-sam-s?lic=2040&amp;uid=36986</t>
  </si>
  <si>
    <t>Nutritionist-Goodyear</t>
  </si>
  <si>
    <t>29-1031.00</t>
  </si>
  <si>
    <t>https://jobseq.eqsuite.com/JobPost/View/6833a1c29b7d5006646eb019/nutritionist-goodyear?lic=2040&amp;uid=36986</t>
  </si>
  <si>
    <t>Fleet Maintenance Lead- Tolleson</t>
  </si>
  <si>
    <t>Carvana</t>
  </si>
  <si>
    <t>49-1011.00</t>
  </si>
  <si>
    <t>https://jobseq.eqsuite.com/JobPost/View/6831fc575393e60001fb0188/fleet-maintenance-lead-tolleson?lic=2040&amp;uid=36986</t>
  </si>
  <si>
    <t>Caregiver - West Park Group Home (Part-time)</t>
  </si>
  <si>
    <t>Shift Lead/Supervisor (REQ636)</t>
  </si>
  <si>
    <t>Spartech Corporation</t>
  </si>
  <si>
    <t>https://jobseq.eqsuite.com/JobPost/View/6831fc245393e60001fa00ae/shift-lead-supervisor-req636?lic=2040&amp;uid=36986</t>
  </si>
  <si>
    <t>Service Technician - Prose Ascend</t>
  </si>
  <si>
    <t>Greystar</t>
  </si>
  <si>
    <t>Prose Ascend, Avondale, AZ</t>
  </si>
  <si>
    <t>49-9071.00</t>
  </si>
  <si>
    <t>https://jobseq.eqsuite.com/JobPost/View/6832cb579b7d5101a82e0371/service-technician-prose-ascend?lic=2040&amp;uid=36986</t>
  </si>
  <si>
    <t>Technician</t>
  </si>
  <si>
    <t>WHITE MOUNTAIN TRUCKING, LLC</t>
  </si>
  <si>
    <t>Laveen, Arizona</t>
  </si>
  <si>
    <t>https://jobseq.eqsuite.com/JobPost/View/6831fbaf5393e60001f7c556/technician?lic=2040&amp;uid=36986</t>
  </si>
  <si>
    <t>Therapist I - Goodyear, AZ</t>
  </si>
  <si>
    <t>Adelante</t>
  </si>
  <si>
    <t>21-1023.00</t>
  </si>
  <si>
    <t>https://jobseq.eqsuite.com/JobPost/View/6833fae19b7d5101a82e3e2f/therapist-i-goodyear-az?lic=2040&amp;uid=36986</t>
  </si>
  <si>
    <t>Restaurant Manager</t>
  </si>
  <si>
    <t>Shake Shack</t>
  </si>
  <si>
    <t>Goodyear, 1675 N Globe Drive, Arizona 85395</t>
  </si>
  <si>
    <t>https://jobseq.eqsuite.com/JobPost/View/6832bc057792540e6052f4e4/restaurant-manager?lic=2040&amp;uid=36986</t>
  </si>
  <si>
    <t>FY 25-26 Administrative Assistant @ Marionneaux</t>
  </si>
  <si>
    <t>Marionneaux Elementary</t>
  </si>
  <si>
    <t>43-6014.00</t>
  </si>
  <si>
    <t>https://jobseq.eqsuite.com/JobPost/View/6831845f9b7d5101a82daf6f/fy-25-26-administrative-assistant-marionneaux?lic=2040&amp;uid=36986</t>
  </si>
  <si>
    <t>Full Time - Sales Associate - Building Materials - Closing</t>
  </si>
  <si>
    <t>https://jobseq.eqsuite.com/JobPost/View/6832b9689b7d5101a82dfe18/full-time-sales-associate-building-materials-closing?lic=2040&amp;uid=36986</t>
  </si>
  <si>
    <t>Phlebotomist</t>
  </si>
  <si>
    <t>KEDPLASMA</t>
  </si>
  <si>
    <t>31-9097.00</t>
  </si>
  <si>
    <t>https://jobseq.eqsuite.com/JobPost/View/6833edbd9b7d5101a82e3d6e/phlebotomist?lic=2040&amp;uid=36986</t>
  </si>
  <si>
    <t>Sales Lot Tech</t>
  </si>
  <si>
    <t>Ken Garff Auto Group</t>
  </si>
  <si>
    <t>Ken Garff Kia Avondale - Avondale, AZ</t>
  </si>
  <si>
    <t>53-6021.00</t>
  </si>
  <si>
    <t>https://jobseq.eqsuite.com/JobPost/View/6832e94d7792540e605302bb/sales-lot-tech?lic=2040&amp;uid=36986</t>
  </si>
  <si>
    <t>Continuous Improvement Coordinator</t>
  </si>
  <si>
    <t>City of Buckeye</t>
  </si>
  <si>
    <t>City Hall: 530 E. Monroe Avenue Buckeye, AZ 85326</t>
  </si>
  <si>
    <t>13-1199.00</t>
  </si>
  <si>
    <t>https://jobseq.eqsuite.com/JobPost/View/6831021e9b7d5006646e0df4/continuous-improvement-coordinator?lic=2040&amp;uid=36986</t>
  </si>
  <si>
    <t>Slack Infrastructure Engineer</t>
  </si>
  <si>
    <t>Kforce</t>
  </si>
  <si>
    <t>15-1244.00</t>
  </si>
  <si>
    <t>https://jobseq.eqsuite.com/JobPost/View/68349ea2df808f000176982f/slack-infrastructure-engineer?lic=2040&amp;uid=36986</t>
  </si>
  <si>
    <t>Controls Engineer</t>
  </si>
  <si>
    <t>ACtalent</t>
  </si>
  <si>
    <t>17-2071.00</t>
  </si>
  <si>
    <t>https://jobseq.eqsuite.com/JobPost/View/6833f8069b7d5101a82e3e1b/controls-engineer?lic=2040&amp;uid=36986</t>
  </si>
  <si>
    <t>WAREHOUSE SELECTOR III, FULL OR OPEN CASE</t>
  </si>
  <si>
    <t>https://jobseq.eqsuite.com/JobPost/View/68324d657792540e6052e089/warehouse-selector-iii-full-or-open-case?lic=2040&amp;uid=36986</t>
  </si>
  <si>
    <t>Physician Assistant - Spine</t>
  </si>
  <si>
    <t>OrthoArizona</t>
  </si>
  <si>
    <t>-, Avondale, AZ, 85392</t>
  </si>
  <si>
    <t>https://jobseq.eqsuite.com/JobPost/View/683204047792540e6052c75c/physician-assistant-spine?lic=2040&amp;uid=36986</t>
  </si>
  <si>
    <t>Mammography Technologist PRN</t>
  </si>
  <si>
    <t>https://jobseq.eqsuite.com/JobPost/View/6830ce437318e9061035265c/mammography-technologist-prn?lic=2040&amp;uid=36986</t>
  </si>
  <si>
    <t>Business Office Associate (Full Time)</t>
  </si>
  <si>
    <t>CarMax</t>
  </si>
  <si>
    <t>1041 N 99th Ave, Tolleson, Arizona, 85353</t>
  </si>
  <si>
    <t>43-9061.00</t>
  </si>
  <si>
    <t>https://jobseq.eqsuite.com/JobPost/View/6832de0e9b7d5101a82e0a80/business-office-associate-full-time?lic=2040&amp;uid=36986</t>
  </si>
  <si>
    <t>General Manager</t>
  </si>
  <si>
    <t>Horizon Hospitality Associates, Inc</t>
  </si>
  <si>
    <t>11-1021.00</t>
  </si>
  <si>
    <t>https://jobseq.eqsuite.com/JobPost/View/68334d5c44fadd0001c578de/general-manager?lic=2040&amp;uid=36986</t>
  </si>
  <si>
    <t>Registrar</t>
  </si>
  <si>
    <t>Dignity Health</t>
  </si>
  <si>
    <t>LAVEEN, AZ 85339</t>
  </si>
  <si>
    <t>29-9021.00</t>
  </si>
  <si>
    <t>https://jobseq.eqsuite.com/JobPost/View/6831057f7792540e6052820b/registrar?lic=2040&amp;uid=36986</t>
  </si>
  <si>
    <t>Parks &amp; Recreation Project Manager</t>
  </si>
  <si>
    <t>City of Goodyear</t>
  </si>
  <si>
    <t>Goodyear, AZ 85395</t>
  </si>
  <si>
    <t>39-9032.00</t>
  </si>
  <si>
    <t>https://jobseq.eqsuite.com/JobPost/View/6831194c7792540e605288ec/parks-recreation-project-manager?lic=2040&amp;uid=36986</t>
  </si>
  <si>
    <t>Mobile Associate, Store-in-Store</t>
  </si>
  <si>
    <t>T-Mobile</t>
  </si>
  <si>
    <t>1459 N Dysart Rd, Avondale, Arizona, 85323</t>
  </si>
  <si>
    <t>https://jobseq.eqsuite.com/JobPost/View/6831c21a9b7d5101a82dbca1/mobile-associate-store-in-store?lic=2040&amp;uid=36986</t>
  </si>
  <si>
    <t>Certified Overnight Caregiver</t>
  </si>
  <si>
    <t>Legacy House of Avondale</t>
  </si>
  <si>
    <t>https://jobseq.eqsuite.com/JobPost/View/6835f022eef08f00017daaa3/certified-overnight-caregiver?lic=2040&amp;uid=36986</t>
  </si>
  <si>
    <t>Table Games Dual Rate Dealer</t>
  </si>
  <si>
    <t>Gila River Resorts &amp; Casinos</t>
  </si>
  <si>
    <t>15091 S. Komatke Lane, Laveen, AZ, 85339</t>
  </si>
  <si>
    <t>39-3011.00</t>
  </si>
  <si>
    <t>https://jobseq.eqsuite.com/JobPost/View/683206697318e90610356037/table-games-dual-rate-dealer?lic=2040&amp;uid=36986</t>
  </si>
  <si>
    <t>25-26 Office Clerk @ Buckeye</t>
  </si>
  <si>
    <t>Buckeye Elementary</t>
  </si>
  <si>
    <t>https://jobseq.eqsuite.com/JobPost/View/683031d89b7d5101a82d22fe/25-26-office-clerk-buckeye?lic=2040&amp;uid=36986</t>
  </si>
  <si>
    <t>29-1215.00</t>
  </si>
  <si>
    <t>Leasing Consultant</t>
  </si>
  <si>
    <t>Gallery Residential</t>
  </si>
  <si>
    <t>11-9141.00</t>
  </si>
  <si>
    <t>https://jobseq.eqsuite.com/JobPost/View/6831fbb35393e60001f7d4e3/leasing-consultant?lic=2040&amp;uid=36986</t>
  </si>
  <si>
    <t>Sales and Training Manager - Membership</t>
  </si>
  <si>
    <t>https://jobseq.eqsuite.com/JobPost/View/6832d8107792540e6052fe78/sales-and-training-manager-membership?lic=2040&amp;uid=36986</t>
  </si>
  <si>
    <t>Controls and Commissioning Engineer</t>
  </si>
  <si>
    <t>Belcan</t>
  </si>
  <si>
    <t>https://jobseq.eqsuite.com/JobPost/View/6830057c9b7d5101a82d0f9b/controls-and-commissioning-engineer?lic=2040&amp;uid=36986</t>
  </si>
  <si>
    <t>31-9099.01</t>
  </si>
  <si>
    <t>Assistant Coordinator @ FRC</t>
  </si>
  <si>
    <t>Family Resource Center</t>
  </si>
  <si>
    <t>https://jobseq.eqsuite.com/JobPost/View/6831849d9b7d5006646e35d4/assistant-coordinator-frc?lic=2040&amp;uid=36986</t>
  </si>
  <si>
    <t>Cake Decorator</t>
  </si>
  <si>
    <t>51-3011.00</t>
  </si>
  <si>
    <t>https://jobseq.eqsuite.com/JobPost/View/6832d7d39b7d5006646e8ddf/cake-decorator?lic=2040&amp;uid=36986</t>
  </si>
  <si>
    <t>OB Technician</t>
  </si>
  <si>
    <t>Tenet-AZ Region</t>
  </si>
  <si>
    <t>https://jobseq.eqsuite.com/JobPost/View/6830b1447318e90610351fbe/ob-technician?lic=2040&amp;uid=36986</t>
  </si>
  <si>
    <t>Containerized Waste Processing Technician I</t>
  </si>
  <si>
    <t>Republic Services</t>
  </si>
  <si>
    <t>19-4042.00</t>
  </si>
  <si>
    <t>https://jobseq.eqsuite.com/JobPost/View/6832d9427792540e6052ff08/containerized-waste-processing-technician-i?lic=2040&amp;uid=36986</t>
  </si>
  <si>
    <t>Aura Health</t>
  </si>
  <si>
    <t>31-9092.00</t>
  </si>
  <si>
    <t>https://jobseq.eqsuite.com/JobPost/View/68334d1644fadd0001c41758/caregiver-west-park-group-home-part-time?lic=2040&amp;uid=36986</t>
  </si>
  <si>
    <t>Steward</t>
  </si>
  <si>
    <t>https://jobseq.eqsuite.com/JobPost/View/683206a59b7d5101a82dd21b/steward?lic=2040&amp;uid=36986</t>
  </si>
  <si>
    <t>General Clerk</t>
  </si>
  <si>
    <t>DHL</t>
  </si>
  <si>
    <t>https://jobseq.eqsuite.com/JobPost/View/682b8e2e9b7d5101a82b0e17/general-clerk?lic=2040&amp;uid=36986</t>
  </si>
  <si>
    <t>Fire Investigator</t>
  </si>
  <si>
    <t>EFI Global</t>
  </si>
  <si>
    <t>33-2021.00</t>
  </si>
  <si>
    <t>https://jobseq.eqsuite.com/JobPost/View/6833f74d9b7d5101a82e3e0c/fire-investigator?lic=2040&amp;uid=36986</t>
  </si>
  <si>
    <t>PROGRAM SUPERVISION COACH</t>
  </si>
  <si>
    <t>ARIZONA DEPT OF CHILD SAFETY</t>
  </si>
  <si>
    <t>AVONDALE
  GLENDALE
  PHOENIX, AZ</t>
  </si>
  <si>
    <t>https://jobseq.eqsuite.com/JobPost/View/683082cb9b7d5006646dc714/program-supervision-coach?lic=2040&amp;uid=36986</t>
  </si>
  <si>
    <t>Lead Samsung Sales Promoter</t>
  </si>
  <si>
    <t>2020 Companies</t>
  </si>
  <si>
    <t>https://jobseq.eqsuite.com/JobPost/View/6832bcf97792540e6052f528/lead-samsung-sales-promoter?lic=2040&amp;uid=36986</t>
  </si>
  <si>
    <t>Seasonal Team Member</t>
  </si>
  <si>
    <t>Einstein Noah Restaurant Group, Inc.</t>
  </si>
  <si>
    <t>US - Goodyear, AZ (883 S Cotton Lane)</t>
  </si>
  <si>
    <t>https://jobseq.eqsuite.com/JobPost/View/6832e0709b7d5006646e9055/seasonal-team-member?lic=2040&amp;uid=36986</t>
  </si>
  <si>
    <t>Maintenance Technician, 2nd Shift - Buckeye, AZ</t>
  </si>
  <si>
    <t>Canam Steel Corporation</t>
  </si>
  <si>
    <t>https://jobseq.eqsuite.com/JobPost/View/6831fbce5393e60001f858f5/maintenance-technician-2nd-shift-buckeye-az?lic=2040&amp;uid=36986</t>
  </si>
  <si>
    <t>Head Volleyball Coach - La Joya Community High School (Fall 2025-26 SY)</t>
  </si>
  <si>
    <t>11650 W Whyman Ave, Avondale, AZ 85323</t>
  </si>
  <si>
    <t>27-2022.00</t>
  </si>
  <si>
    <t>https://jobseq.eqsuite.com/JobPost/View/68316c1e9b7d5006646e2eba/head-volleyball-coach-la-joya-community-high-school-fall-2025-26-sy?lic=2040&amp;uid=36986</t>
  </si>
  <si>
    <t>Laborer</t>
  </si>
  <si>
    <t>https://jobseq.eqsuite.com/JobPost/View/682b8e2e9b7d5006646b970a/laborer?lic=2040&amp;uid=36986</t>
  </si>
  <si>
    <t>Laboratory Technician Senior</t>
  </si>
  <si>
    <t>Maricopa Community College District</t>
  </si>
  <si>
    <t>29-2012.00</t>
  </si>
  <si>
    <t>https://jobseq.eqsuite.com/JobPost/View/68324c6f9b7d5101a82dea8f/laboratory-technician-senior?lic=2040&amp;uid=36986</t>
  </si>
  <si>
    <t>HIGHWAY &amp; CONSTRUCTION LABORER</t>
  </si>
  <si>
    <t>ARIZONA DEPT OF TRANSPORTATION</t>
  </si>
  <si>
    <t>47-4051.00</t>
  </si>
  <si>
    <t>https://jobseq.eqsuite.com/JobPost/View/683083857318e906103516dd/highway-construction-laborer?lic=2040&amp;uid=36986</t>
  </si>
  <si>
    <t>OnSite Environmental Technician I</t>
  </si>
  <si>
    <t>https://jobseq.eqsuite.com/JobPost/View/6832d9427792540e6052ff16/onsite-environmental-technician-i?lic=2040&amp;uid=36986</t>
  </si>
  <si>
    <t>Public Safety Dispatcher</t>
  </si>
  <si>
    <t>Buckeye, AZ 85326</t>
  </si>
  <si>
    <t>43-5031.00</t>
  </si>
  <si>
    <t>https://jobseq.eqsuite.com/JobPost/View/6830fc959b7d5006646e0bb0/public-safety-dispatcher?lic=2040&amp;uid=36986</t>
  </si>
  <si>
    <t>CONSTRUCTION SUPERINTENDENT</t>
  </si>
  <si>
    <t>Insight Global</t>
  </si>
  <si>
    <t>47-1011.00</t>
  </si>
  <si>
    <t>https://jobseq.eqsuite.com/JobPost/View/6832aa9b9b7d5101a82dfbcd/construction-superintendent?lic=2040&amp;uid=36986</t>
  </si>
  <si>
    <t>Cardiopulmonary Technologist-PRN</t>
  </si>
  <si>
    <t>Integrated Medical Services (IMS)</t>
  </si>
  <si>
    <t>https://jobseq.eqsuite.com/JobPost/View/6831fc505393e60001fadbd5/cardiopulmonary-technologist-prn?lic=2040&amp;uid=36986</t>
  </si>
  <si>
    <t>Industrial Vision Systems Expert</t>
  </si>
  <si>
    <t>Silgan Closures</t>
  </si>
  <si>
    <t>https://jobseq.eqsuite.com/JobPost/View/6831fb6c5393e60001f68a41/industrial-vision-systems-expert?lic=2040&amp;uid=36986</t>
  </si>
  <si>
    <t>CVS</t>
  </si>
  <si>
    <t>K-8 Special Ed Teacher Openings - $52/Hour</t>
  </si>
  <si>
    <t>Amergis</t>
  </si>
  <si>
    <t>25-2058.00</t>
  </si>
  <si>
    <t>https://jobseq.eqsuite.com/JobPost/View/68329b9a7318e90610357239/k-8-special-ed-teacher-openings-52-hour?lic=2040&amp;uid=36986</t>
  </si>
  <si>
    <t>Apprentice Electrician / Electrician Assistant / Electrical Helper</t>
  </si>
  <si>
    <t>SGS Industrial Services GmbH</t>
  </si>
  <si>
    <t>47-3013.00</t>
  </si>
  <si>
    <t>https://jobseq.eqsuite.com/JobPost/View/68334d5444fadd0001c55228/apprentice-electrician-electrician-assistant-electrical-helper?lic=2040&amp;uid=36986</t>
  </si>
  <si>
    <t>Sous Chef (3rd Shift)</t>
  </si>
  <si>
    <t>Factor_</t>
  </si>
  <si>
    <t>35-1011.00</t>
  </si>
  <si>
    <t>https://jobseq.eqsuite.com/JobPost/View/6835f0deeef08f0001810a6b/sous-chef-3rd-shift?lic=2040&amp;uid=36986</t>
  </si>
  <si>
    <t>Customer Experience Manager - Full-Time</t>
  </si>
  <si>
    <t>Five Below</t>
  </si>
  <si>
    <t>GOODYEAR, AZ 85338</t>
  </si>
  <si>
    <t>https://jobseq.eqsuite.com/JobPost/View/683023ad9b7d5006646da3fc/customer-experience-manager-full-time?lic=2040&amp;uid=36986</t>
  </si>
  <si>
    <t>Operations Analyst</t>
  </si>
  <si>
    <t>ThriftBooks</t>
  </si>
  <si>
    <t>13-1111.00</t>
  </si>
  <si>
    <t>https://jobseq.eqsuite.com/JobPost/View/6830aabb6361870001832290/operations-analyst?lic=2040&amp;uid=36986</t>
  </si>
  <si>
    <t>Patient Access Supervisor - 242436</t>
  </si>
  <si>
    <t>Medix</t>
  </si>
  <si>
    <t>https://jobseq.eqsuite.com/JobPost/View/6831fc285393e60001fa1996/patient-access-supervisor-242436?lic=2040&amp;uid=36986</t>
  </si>
  <si>
    <t>Water Metering and Locating Supervisor</t>
  </si>
  <si>
    <t>City of Avondale, AZ</t>
  </si>
  <si>
    <t>https://jobseq.eqsuite.com/JobPost/View/6831fb9f5393e60001f7719a/water-metering-and-locating-supervisor?lic=2040&amp;uid=36986</t>
  </si>
  <si>
    <t>Senior Planning Manager</t>
  </si>
  <si>
    <t>HelloFresh</t>
  </si>
  <si>
    <t>https://jobseq.eqsuite.com/JobPost/View/6830c2ef9b7d5006646de3de/senior-planning-manager?lic=2040&amp;uid=36986</t>
  </si>
  <si>
    <t>Distribution Operations Leader</t>
  </si>
  <si>
    <t>https://jobseq.eqsuite.com/JobPost/View/68334b2c7792540e60530bc4/distribution-operations-leader?lic=2040&amp;uid=36986</t>
  </si>
  <si>
    <t>Dental Assistant</t>
  </si>
  <si>
    <t>Smilebuilderz LLC</t>
  </si>
  <si>
    <t>31-9091.00</t>
  </si>
  <si>
    <t>https://jobseq.eqsuite.com/JobPost/View/6830aa4e63618700018152b4/dental-assistant?lic=2040&amp;uid=36986</t>
  </si>
  <si>
    <t>Instrument Control Technician</t>
  </si>
  <si>
    <t>Liberty Utilities</t>
  </si>
  <si>
    <t>Goodyear, AZ, US, 85395</t>
  </si>
  <si>
    <t>49-2094.00</t>
  </si>
  <si>
    <t>https://jobseq.eqsuite.com/JobPost/View/682f6ea37318e9061034e0da/instrument-control-technician?lic=2040&amp;uid=36986</t>
  </si>
  <si>
    <t>11-3071.00</t>
  </si>
  <si>
    <t>Shop Janitor</t>
  </si>
  <si>
    <t>Kelly</t>
  </si>
  <si>
    <t>37-2011.00</t>
  </si>
  <si>
    <t>https://jobseq.eqsuite.com/JobPost/View/68329bd77792540e6052f0b7/shop-janitor?lic=2040&amp;uid=36986</t>
  </si>
  <si>
    <t>Security Professional - Surveillance</t>
  </si>
  <si>
    <t>GardaWorld</t>
  </si>
  <si>
    <t>N/A, Goodyear, Arizona, 85338, United States</t>
  </si>
  <si>
    <t>33-9032.00</t>
  </si>
  <si>
    <t>https://jobseq.eqsuite.com/JobPost/View/682f75649b7d5101a82cca9b/security-professional-surveillance?lic=2040&amp;uid=36986</t>
  </si>
  <si>
    <t>Supervisor, General Plant Production</t>
  </si>
  <si>
    <t>Ball Corporation</t>
  </si>
  <si>
    <t>51-1011.00</t>
  </si>
  <si>
    <t>https://jobseq.eqsuite.com/JobPost/View/6832305a7792540e6052d8ca/supervisor-general-plant-production?lic=2040&amp;uid=36986</t>
  </si>
  <si>
    <t>Bilingual Customer Service Specialist (Spanish)</t>
  </si>
  <si>
    <t>Sherwin-Williams Company</t>
  </si>
  <si>
    <t>43-4051.00</t>
  </si>
  <si>
    <t>https://jobseq.eqsuite.com/JobPost/View/6830de699b7d5006646df8fc/bilingual-customer-service-specialist-spanish?lic=2040&amp;uid=36986</t>
  </si>
  <si>
    <t>Part-Time Retail Store Associate</t>
  </si>
  <si>
    <t>Funko</t>
  </si>
  <si>
    <t>https://jobseq.eqsuite.com/JobPost/View/683003cf9b7d5101a82d0efe/part-time-retail-store-associate?lic=2040&amp;uid=36986</t>
  </si>
  <si>
    <t>Nail Technician</t>
  </si>
  <si>
    <t>Life Time</t>
  </si>
  <si>
    <t>39-5092.00</t>
  </si>
  <si>
    <t>https://jobseq.eqsuite.com/JobPost/View/68308fef9b7d5101a82d4180/nail-technician?lic=2040&amp;uid=36986</t>
  </si>
  <si>
    <t>Manager in Training</t>
  </si>
  <si>
    <t>Orangetheory Fitness | Austin Fitness Group</t>
  </si>
  <si>
    <t>https://jobseq.eqsuite.com/JobPost/View/6830aa27636187000180a6a5/manager-in-training?lic=2040&amp;uid=36986</t>
  </si>
  <si>
    <t>Quality Assurance Manager</t>
  </si>
  <si>
    <t>11-3051.01</t>
  </si>
  <si>
    <t>Grant Specialist</t>
  </si>
  <si>
    <t>https://jobseq.eqsuite.com/JobPost/View/682fa7759b7d5006646d7571/grant-specialist?lic=2040&amp;uid=36986</t>
  </si>
  <si>
    <t>Technology Support Administrator</t>
  </si>
  <si>
    <t>Universal Technical Institute, Inc.</t>
  </si>
  <si>
    <t>https://jobseq.eqsuite.com/JobPost/View/6831fb6a5393e60001f681ff/technology-support-administrator?lic=2040&amp;uid=36986</t>
  </si>
  <si>
    <t>Medical Assistant</t>
  </si>
  <si>
    <t>https://jobseq.eqsuite.com/JobPost/View/6830b1799b7d5006646ddc5a/medical-assistant?lic=2040&amp;uid=36986</t>
  </si>
  <si>
    <t>Special Education Teacher</t>
  </si>
  <si>
    <t>Desert Choice Schools</t>
  </si>
  <si>
    <t>Avondale, AZ 85392</t>
  </si>
  <si>
    <t>25-2056.00</t>
  </si>
  <si>
    <t>https://jobseq.eqsuite.com/JobPost/View/682f05379b7d5101a82c9115/special-education-teacher?lic=2040&amp;uid=36986</t>
  </si>
  <si>
    <t>Amazon Tour Leader, Amazon Tours</t>
  </si>
  <si>
    <t>39-7011.00</t>
  </si>
  <si>
    <t>https://jobseq.eqsuite.com/JobPost/View/682f75279b7d5006646d5260/amazon-tour-leader-amazon-tours?lic=2040&amp;uid=36986</t>
  </si>
  <si>
    <t>Massage Therapist</t>
  </si>
  <si>
    <t>31-9011.00</t>
  </si>
  <si>
    <t>https://jobseq.eqsuite.com/JobPost/View/68308fef9b7d5006646dc8f7/massage-therapist?lic=2040&amp;uid=36986</t>
  </si>
  <si>
    <t>Facility Technician I</t>
  </si>
  <si>
    <t>Sysco</t>
  </si>
  <si>
    <t>https://jobseq.eqsuite.com/JobPost/View/6830ab1d636187000184fd0c/facility-technician-i?lic=2040&amp;uid=36986</t>
  </si>
  <si>
    <t>High Reach Forklift Operator</t>
  </si>
  <si>
    <t>53-7051.00</t>
  </si>
  <si>
    <t>https://jobseq.eqsuite.com/JobPost/View/683023ad7792540e60521663/high-reach-forklift-operator?lic=2040&amp;uid=36986</t>
  </si>
  <si>
    <t>Distributions Operations Leader</t>
  </si>
  <si>
    <t>https://jobseq.eqsuite.com/JobPost/View/68334b2b7792540e60530bbf/distributions-operations-leader?lic=2040&amp;uid=36986</t>
  </si>
  <si>
    <t>PUBLIC WORKS DEPUTY DIRECTOR</t>
  </si>
  <si>
    <t>Public Works: 23454 MC 85 Buckeye, AZ 85326</t>
  </si>
  <si>
    <t>11-1011.00</t>
  </si>
  <si>
    <t>https://jobseq.eqsuite.com/JobPost/View/682fa7759b7d5006646d756d/public-works-deputy-director?lic=2040&amp;uid=36986</t>
  </si>
  <si>
    <t>Assistant Store Manager($17.00-$18.00)</t>
  </si>
  <si>
    <t>Extra Space Management, Inc</t>
  </si>
  <si>
    <t>Laveen Village, AZ, United States 85339</t>
  </si>
  <si>
    <t>https://jobseq.eqsuite.com/JobPost/View/68300f447318e906103501e6/assistant-store-manager17-00-18-00?lic=2040&amp;uid=36986</t>
  </si>
  <si>
    <t>Benefits Analyst III</t>
  </si>
  <si>
    <t>Liberty</t>
  </si>
  <si>
    <t>13-1141.00</t>
  </si>
  <si>
    <t>https://jobseq.eqsuite.com/JobPost/View/6830ab656361870001864a99/benefits-analyst-iii?lic=2040&amp;uid=36986</t>
  </si>
  <si>
    <t>Sales Development Rep. - Base + Commissions - SAAS</t>
  </si>
  <si>
    <t>41-3091.00</t>
  </si>
  <si>
    <t>https://jobseq.eqsuite.com/JobPost/View/68301d299b7d5006646da009/sales-development-rep-base-commissions-saas?lic=2040&amp;uid=36986</t>
  </si>
  <si>
    <t>Safety Manager - Buckeye, AZ</t>
  </si>
  <si>
    <t>17-2111.00</t>
  </si>
  <si>
    <t>https://jobseq.eqsuite.com/JobPost/View/682e099a7792540e60511b8e/safety-manager-buckeye-az?lic=2040&amp;uid=36986</t>
  </si>
  <si>
    <t>Team Member</t>
  </si>
  <si>
    <t>Tractor Supply Company</t>
  </si>
  <si>
    <t>Laveen (Phoenix), AZ, US, 85041</t>
  </si>
  <si>
    <t>https://jobseq.eqsuite.com/JobPost/View/682de77e7792540e605112d6/team-member?lic=2040&amp;uid=36986</t>
  </si>
  <si>
    <t>Equipment Maintenance Supervisor</t>
  </si>
  <si>
    <t>Berry Global, Inc.</t>
  </si>
  <si>
    <t>https://jobseq.eqsuite.com/JobPost/View/6830aaa6636187000182ba7a/equipment-maintenance-supervisor?lic=2040&amp;uid=36986</t>
  </si>
  <si>
    <t>Midnight Part-Time Hub Supervisor</t>
  </si>
  <si>
    <t>UPS</t>
  </si>
  <si>
    <t>43-1011.00</t>
  </si>
  <si>
    <t>https://jobseq.eqsuite.com/JobPost/View/68334d4d44fadd0001c52f4a/midnight-part-time-hub-supervisor?lic=2040&amp;uid=36986</t>
  </si>
  <si>
    <t>Sales Consultant</t>
  </si>
  <si>
    <t>Victra</t>
  </si>
  <si>
    <t>1120 N. Estrella Pkwy, #C105, Goodyear, AZ, 85338</t>
  </si>
  <si>
    <t>https://jobseq.eqsuite.com/JobPost/View/682f56ed9b7d5101a82cb63f/sales-consultant?lic=2040&amp;uid=36986</t>
  </si>
  <si>
    <t>Behavior Intervention Specialist 2025/26 School Year</t>
  </si>
  <si>
    <t>Avondale Elementary School District</t>
  </si>
  <si>
    <t>https://jobseq.eqsuite.com/JobPost/View/6830aa39636187000180f9e5/behavior-intervention-specialist-2025-26-school-year?lic=2040&amp;uid=36986</t>
  </si>
  <si>
    <t>Business Sales</t>
  </si>
  <si>
    <t>Globe Life Family Heritage Division</t>
  </si>
  <si>
    <t>https://jobseq.eqsuite.com/JobPost/View/6830aa30636187000180d359/business-sales?lic=2040&amp;uid=36986</t>
  </si>
  <si>
    <t>Merchandising Sales Associate</t>
  </si>
  <si>
    <t>https://jobseq.eqsuite.com/JobPost/View/682de60b9b7d5101a82c10fe/merchandising-sales-associate?lic=2040&amp;uid=36986</t>
  </si>
  <si>
    <t>Tolleson, AZ, US, 85353</t>
  </si>
  <si>
    <t>https://jobseq.eqsuite.com/JobPost/View/682de77d9b7d5006646c998b/team-member?lic=2040&amp;uid=36986</t>
  </si>
  <si>
    <t>Bilingual Team Member</t>
  </si>
  <si>
    <t>https://jobseq.eqsuite.com/JobPost/View/682de77e9b7d5006646c9998/bilingual-team-member?lic=2040&amp;uid=36986</t>
  </si>
  <si>
    <t>Local Contract Nurse RN - ICU - Intensive Care Unit</t>
  </si>
  <si>
    <t>Trusted Resource Associates (TRA)</t>
  </si>
  <si>
    <t>29-1141.03</t>
  </si>
  <si>
    <t>https://jobseq.eqsuite.com/JobPost/View/682f635b9b7d5006646d45b3/local-contract-nurse-rn-icu-intensive-care-unit?lic=2040&amp;uid=36986</t>
  </si>
  <si>
    <t>General Foreman, Electrical</t>
  </si>
  <si>
    <t>RES</t>
  </si>
  <si>
    <t>https://jobseq.eqsuite.com/JobPost/View/682f59dfd604880001c862dc/general-foreman-electrical?lic=2040&amp;uid=36986</t>
  </si>
  <si>
    <t>Administrative Assistant II</t>
  </si>
  <si>
    <t>ARIZONA DEPT OF CORRECTIONS</t>
  </si>
  <si>
    <t>Builder Termite Technician</t>
  </si>
  <si>
    <t>Rollins</t>
  </si>
  <si>
    <t>37-2021.00</t>
  </si>
  <si>
    <t>https://jobseq.eqsuite.com/JobPost/View/682f58f5d604880001c43b4c/builder-termite-technician?lic=2040&amp;uid=36986</t>
  </si>
  <si>
    <t>Hiring LAAC or LIAC counselors in Arizona</t>
  </si>
  <si>
    <t>Rise Up Recover, LLC</t>
  </si>
  <si>
    <t>https://jobseq.eqsuite.com/JobPost/View/682f5938d604880001c4ef3e/hiring-laac-or-liac-counselors-in-arizona?lic=2040&amp;uid=36986</t>
  </si>
  <si>
    <t>Maintenance Tech Apprentice</t>
  </si>
  <si>
    <t>Old Dominion Freight Line</t>
  </si>
  <si>
    <t>https://jobseq.eqsuite.com/JobPost/View/682ed1d47318e9061034bb53/maintenance-tech-apprentice?lic=2040&amp;uid=36986</t>
  </si>
  <si>
    <t>V2Soft</t>
  </si>
  <si>
    <t>https://jobseq.eqsuite.com/JobPost/View/682e1cfe7792540e605121e9/shop-janitor?lic=2040&amp;uid=36986</t>
  </si>
  <si>
    <t>Laboratory Technician Lead - Nights</t>
  </si>
  <si>
    <t>fairlife, LLC</t>
  </si>
  <si>
    <t>19-4021.00</t>
  </si>
  <si>
    <t>https://jobseq.eqsuite.com/JobPost/View/6830aaa6636187000182b959/laboratory-technician-lead-nights?lic=2040&amp;uid=36986</t>
  </si>
  <si>
    <t>Buckeye, AZ, US, 85326</t>
  </si>
  <si>
    <t>https://jobseq.eqsuite.com/JobPost/View/682de2a87792540e60510b6a/merchandising-sales-associate?lic=2040&amp;uid=36986</t>
  </si>
  <si>
    <t>https://jobseq.eqsuite.com/JobPost/View/682de77e7318e90610348d5a/team-member?lic=2040&amp;uid=36986</t>
  </si>
  <si>
    <t>Area Manager</t>
  </si>
  <si>
    <t>https://jobseq.eqsuite.com/JobPost/View/682e22499b7d5006646cacee/area-manager?lic=2040&amp;uid=36986</t>
  </si>
  <si>
    <t>Physical Therapy Tech</t>
  </si>
  <si>
    <t>https://jobseq.eqsuite.com/JobPost/View/682f60079b7d5006646d444f/physical-therapy-tech?lic=2040&amp;uid=36986</t>
  </si>
  <si>
    <t>Forklift Operator - 3rd Shift</t>
  </si>
  <si>
    <t>JBS USA Food Company</t>
  </si>
  <si>
    <t>https://jobseq.eqsuite.com/JobPost/View/682ea54d9b7d5101a82c66cc/forklift-operator-3rd-shift?lic=2040&amp;uid=36986</t>
  </si>
  <si>
    <t>Paraprofessional (Library Assistant) - Wildflower</t>
  </si>
  <si>
    <t>25-9042.00</t>
  </si>
  <si>
    <t>https://jobseq.eqsuite.com/JobPost/View/6830a9df63618700017f4a08/paraprofessional-library-assistant-wildflower?lic=2040&amp;uid=36986</t>
  </si>
  <si>
    <t>Travel RRT job in Goodyear, AZ - Make $2232 - $2422/week (Job #2901114)</t>
  </si>
  <si>
    <t>Aya Healthcare</t>
  </si>
  <si>
    <t>https://jobseq.eqsuite.com/JobPost/View/682f1eb07792540e60519ad1/travel-rrt-job-in-goodyear-az-make-2232-2422-week-job-2901114?lic=2040&amp;uid=36986</t>
  </si>
  <si>
    <t>Front Office Associate (AMS Avondale) 85353</t>
  </si>
  <si>
    <t>The Academies of Math and Science</t>
  </si>
  <si>
    <t>https://jobseq.eqsuite.com/JobPost/View/6831fc115393e60001f9a033/front-office-associate-ams-avondale-85353?lic=2040&amp;uid=36986</t>
  </si>
  <si>
    <t>Octane management  DBA Dunkin'</t>
  </si>
  <si>
    <t>https://jobseq.eqsuite.com/JobPost/View/682f5aced604880001cd8148/restaurant-manager?lic=2040&amp;uid=36986</t>
  </si>
  <si>
    <t>barista - Store# 09995, BASELINE &amp; 51ST. AVENUE</t>
  </si>
  <si>
    <t>Starbucks</t>
  </si>
  <si>
    <t>5150 W. Baseline Road, #101, Laveen, Arizona, United States</t>
  </si>
  <si>
    <t>35-3023.01</t>
  </si>
  <si>
    <t>https://jobseq.eqsuite.com/JobPost/View/682f1b1f9b7d5101a82c9d63/barista-store-09995-baseline-51st-avenue?lic=2040&amp;uid=36986</t>
  </si>
  <si>
    <t>https://jobseq.eqsuite.com/JobPost/View/682de3249b7d5101a82c0bb3/merchandising-sales-associate?lic=2040&amp;uid=36986</t>
  </si>
  <si>
    <t>Group Instructor and Coach</t>
  </si>
  <si>
    <t>39-9031.00</t>
  </si>
  <si>
    <t>https://jobseq.eqsuite.com/JobPost/View/682f3e8d9b7d5006646d309e/group-instructor-and-coach?lic=2040&amp;uid=36986</t>
  </si>
  <si>
    <t>Store 2709545 Tolleson AZ</t>
  </si>
  <si>
    <t>https://jobseq.eqsuite.com/JobPost/View/682f002f9b7d5006646d1659/store-assistant-manager?lic=2040&amp;uid=36986</t>
  </si>
  <si>
    <t>https://jobseq.eqsuite.com/JobPost/View/682f002e7792540e60518abf/store-assistant-manager?lic=2040&amp;uid=36986</t>
  </si>
  <si>
    <t>Maintenance Technician</t>
  </si>
  <si>
    <t>Youngker High School</t>
  </si>
  <si>
    <t>https://jobseq.eqsuite.com/JobPost/View/682ee13e9b7d5101a82c82b4/maintenance-technician?lic=2040&amp;uid=36986</t>
  </si>
  <si>
    <t>Cynet Systems</t>
  </si>
  <si>
    <t>https://jobseq.eqsuite.com/JobPost/View/682f6da99b7d5101a82cc4c8/shop-janitor?lic=2040&amp;uid=36986</t>
  </si>
  <si>
    <t>Facilities Technician</t>
  </si>
  <si>
    <t>KYYBA</t>
  </si>
  <si>
    <t>https://jobseq.eqsuite.com/JobPost/View/6830b6fb7792540e60524fd0/facilities-technician?lic=2040&amp;uid=36986</t>
  </si>
  <si>
    <t>Pharmacist</t>
  </si>
  <si>
    <t>29-1051.00</t>
  </si>
  <si>
    <t>https://jobseq.eqsuite.com/JobPost/View/682f4b769b7d5006646d37bc/pharmacist?lic=2040&amp;uid=36986</t>
  </si>
  <si>
    <t>Floor Care Specialist</t>
  </si>
  <si>
    <t>Robson Communities</t>
  </si>
  <si>
    <t>https://jobseq.eqsuite.com/JobPost/View/6830ab1b636187000184f42f/floor-care-specialist?lic=2040&amp;uid=36986</t>
  </si>
  <si>
    <t>Warehouse Cleaner - GEU2</t>
  </si>
  <si>
    <t>ABM</t>
  </si>
  <si>
    <t>https://jobseq.eqsuite.com/JobPost/View/682fae039b7d5006646d77c7/warehouse-cleaner-geu2?lic=2040&amp;uid=36986</t>
  </si>
  <si>
    <t>STEM Lab Coordinator (Instructional Services Coordinator Senior )</t>
  </si>
  <si>
    <t>Maricopa Community Colleges</t>
  </si>
  <si>
    <t>https://jobseq.eqsuite.com/JobPost/View/6830ab736361870001869277/stem-lab-coordinator-instructional-services-coordinator-senior?lic=2040&amp;uid=36986</t>
  </si>
  <si>
    <t>Beverage Manager</t>
  </si>
  <si>
    <t>11-9051.00</t>
  </si>
  <si>
    <t>https://jobseq.eqsuite.com/JobPost/View/682f62a57792540e6051b907/beverage-manager?lic=2040&amp;uid=36986</t>
  </si>
  <si>
    <t>iHire</t>
  </si>
  <si>
    <t>Construction Project Estimator</t>
  </si>
  <si>
    <t>13-1051.00</t>
  </si>
  <si>
    <t>https://jobseq.eqsuite.com/JobPost/View/682ff03d9b7d5101a82d02d0/construction-project-estimator?lic=2040&amp;uid=36986</t>
  </si>
  <si>
    <t>Management Assistant- Engineering</t>
  </si>
  <si>
    <t>https://jobseq.eqsuite.com/JobPost/View/682fa4467792540e6051e4a4/management-assistant-engineering?lic=2040&amp;uid=36986</t>
  </si>
  <si>
    <t>TRAFFIC SIGNAL TECHNICIAN I</t>
  </si>
  <si>
    <t>47-2111.00</t>
  </si>
  <si>
    <t>https://jobseq.eqsuite.com/JobPost/View/682d0a5a7792540e6050ccc7/traffic-signal-technician-i?lic=2040&amp;uid=36986</t>
  </si>
  <si>
    <t>Senior Automation Engineer</t>
  </si>
  <si>
    <t>https://jobseq.eqsuite.com/JobPost/View/682cd37a9b7d5006646c1b79/senior-automation-engineer?lic=2040&amp;uid=36986</t>
  </si>
  <si>
    <t>Area Supervisor</t>
  </si>
  <si>
    <t>Home Depot</t>
  </si>
  <si>
    <t>https://jobseq.eqsuite.com/JobPost/View/682e602b9b7d5006646cdf00/area-supervisor?lic=2040&amp;uid=36986</t>
  </si>
  <si>
    <t>Receiving - Crown Reach Truck Operator</t>
  </si>
  <si>
    <t>TileBar</t>
  </si>
  <si>
    <t>https://jobseq.eqsuite.com/JobPost/View/6830aaab636187000182d1bd/receiving-crown-reach-truck-operator?lic=2040&amp;uid=36986</t>
  </si>
  <si>
    <t>Automotive Wash Bay Technician</t>
  </si>
  <si>
    <t>All-Pro Auto Reconditioning</t>
  </si>
  <si>
    <t>49-3023.00</t>
  </si>
  <si>
    <t>https://jobseq.eqsuite.com/JobPost/View/682f5a6fd604880001cb76cf/automotive-wash-bay-technician?lic=2040&amp;uid=36986</t>
  </si>
  <si>
    <t>Library Assistant</t>
  </si>
  <si>
    <t>Legacy Traditional Schools</t>
  </si>
  <si>
    <t>43-4121.00</t>
  </si>
  <si>
    <t>https://jobseq.eqsuite.com/JobPost/View/682f59f8d604880001c8e7cd/library-assistant?lic=2040&amp;uid=36986</t>
  </si>
  <si>
    <t>Warehouse Person (Loader) - (Nights/Seasonal)</t>
  </si>
  <si>
    <t>PepsiCo</t>
  </si>
  <si>
    <t>https://jobseq.eqsuite.com/JobPost/View/682f5b31d604880001cf93cd/warehouse-person-loader-nights-seasonal?lic=2040&amp;uid=36986</t>
  </si>
  <si>
    <t>Security Officer - Day Shift</t>
  </si>
  <si>
    <t>Allied Universal</t>
  </si>
  <si>
    <t>Tolleson, AZ 85353</t>
  </si>
  <si>
    <t>https://jobseq.eqsuite.com/JobPost/View/682d13007792540e6050d00f/security-officer-day-shift?lic=2040&amp;uid=36986</t>
  </si>
  <si>
    <t>Account Specialist</t>
  </si>
  <si>
    <t>AZPRO</t>
  </si>
  <si>
    <t>43-3031.00</t>
  </si>
  <si>
    <t>https://jobseq.eqsuite.com/JobPost/View/682f5944d604880001c526fa/account-specialist?lic=2040&amp;uid=36986</t>
  </si>
  <si>
    <t>Urgently Hiring Forklift Driver - Split Sheet Attachment - Goodyear, AZ</t>
  </si>
  <si>
    <t>AtWork</t>
  </si>
  <si>
    <t>https://jobseq.eqsuite.com/JobPost/View/682d82607318e906103479f0/urgently-hiring-forklift-driver-split-sheet-attachment-goodyear-az?lic=2040&amp;uid=36986</t>
  </si>
  <si>
    <t>Global Risk Manager, Standards, Assessment and Methodology</t>
  </si>
  <si>
    <t>13-2054.00</t>
  </si>
  <si>
    <t>https://jobseq.eqsuite.com/JobPost/View/682cd3f79b7d5006646c1ca4/global-risk-manager-standards-assessment-and-methodology?lic=2040&amp;uid=36986</t>
  </si>
  <si>
    <t>Weekend Night Cleaner</t>
  </si>
  <si>
    <t>https://jobseq.eqsuite.com/JobPost/View/682cf8819b7d5006646c48e0/weekend-night-cleaner?lic=2040&amp;uid=36986</t>
  </si>
  <si>
    <t>Tempur Sealy International</t>
  </si>
  <si>
    <t>https://jobseq.eqsuite.com/JobPost/View/682e077c0736e40001f9b17e/maintenance-technician?lic=2040&amp;uid=36986</t>
  </si>
  <si>
    <t>Direct Hire HR Generalist</t>
  </si>
  <si>
    <t>Adecco USA</t>
  </si>
  <si>
    <t>13-1071.00</t>
  </si>
  <si>
    <t>https://jobseq.eqsuite.com/JobPost/View/682d6f999b7d5101a82be027/direct-hire-hr-generalist?lic=2040&amp;uid=36986</t>
  </si>
  <si>
    <t>Shipping and Receiving Clerk</t>
  </si>
  <si>
    <t>Taylor Corporation</t>
  </si>
  <si>
    <t>AZ-Goodyear-14590 West Yuma Road</t>
  </si>
  <si>
    <t>https://jobseq.eqsuite.com/JobPost/View/682ce08a9b7d5101a82ba99f/shipping-and-receiving-clerk?lic=2040&amp;uid=36986</t>
  </si>
  <si>
    <t>25/26 SY - TEACHER, SCIENCE (CC #2291)</t>
  </si>
  <si>
    <t>https://jobseq.eqsuite.com/JobPost/View/682d79b89b7d5101a82be549/25-26-sy-teacher-science-cc-2291?lic=2040&amp;uid=36986</t>
  </si>
  <si>
    <t>Behavioral Health Technicians</t>
  </si>
  <si>
    <t>NaphCare, Inc.</t>
  </si>
  <si>
    <t>29-2053.00</t>
  </si>
  <si>
    <t>https://jobseq.eqsuite.com/JobPost/View/682f5afed604880001ce7c07/behavioral-health-technicians?lic=2040&amp;uid=36986</t>
  </si>
  <si>
    <t>Food Service Worker</t>
  </si>
  <si>
    <t>https://jobseq.eqsuite.com/JobPost/View/682f5acbd604880001cd70bd/food-service-worker?lic=2040&amp;uid=36986</t>
  </si>
  <si>
    <t>Janitorial Maintenance</t>
  </si>
  <si>
    <t>Pilot Flying J</t>
  </si>
  <si>
    <t>Sales Representative I</t>
  </si>
  <si>
    <t>Veseris</t>
  </si>
  <si>
    <t>https://jobseq.eqsuite.com/JobPost/View/682e06cd0736e40001f70da0/sales-representative-i?lic=2040&amp;uid=36986</t>
  </si>
  <si>
    <t>Lead Teacher</t>
  </si>
  <si>
    <t>The Learning Experience - Corporate Childcare Centers</t>
  </si>
  <si>
    <t>Goodyear- Palm Valley, AZ, 85395, US</t>
  </si>
  <si>
    <t>25-2011.00</t>
  </si>
  <si>
    <t>https://jobseq.eqsuite.com/JobPost/View/682ce3337792540e6050af9b/lead-teacher?lic=2040&amp;uid=36986</t>
  </si>
  <si>
    <t>Reach Truck Operator</t>
  </si>
  <si>
    <t>https://jobseq.eqsuite.com/JobPost/View/682ce0c87792540e6050ac5a/reach-truck-operator?lic=2040&amp;uid=36986</t>
  </si>
  <si>
    <t>Network Engineer</t>
  </si>
  <si>
    <t>Acara Solutions</t>
  </si>
  <si>
    <t>https://jobseq.eqsuite.com/JobPost/View/682ddb9f9b7d5101a82c03b8/network-engineer?lic=2040&amp;uid=36986</t>
  </si>
  <si>
    <t>General Dentist</t>
  </si>
  <si>
    <t>Heartland Dental</t>
  </si>
  <si>
    <t>https://jobseq.eqsuite.com/JobPost/View/6834a467df808f0001793dc4/general-dentist?lic=2040&amp;uid=36986</t>
  </si>
  <si>
    <t>Surveillance Security Guard</t>
  </si>
  <si>
    <t>N/A, Buckeye, Arizona, 85326, United States</t>
  </si>
  <si>
    <t>https://jobseq.eqsuite.com/JobPost/View/682e25e69b7d5101a82c28a0/surveillance-security-guard?lic=2040&amp;uid=36986</t>
  </si>
  <si>
    <t>Esthetician Nights and Weekends</t>
  </si>
  <si>
    <t>Massage Envy</t>
  </si>
  <si>
    <t>39-5094.00</t>
  </si>
  <si>
    <t>https://jobseq.eqsuite.com/JobPost/View/682d137c9b7d5006646c5656/esthetician-nights-and-weekends?lic=2040&amp;uid=36986</t>
  </si>
  <si>
    <t>Detailer (flat rate) 880290 (Avondale/Phoenix, AZ)</t>
  </si>
  <si>
    <t>Teph Seal Auto Appearance</t>
  </si>
  <si>
    <t>Avondale, AZ 85323</t>
  </si>
  <si>
    <t>53-7061.00</t>
  </si>
  <si>
    <t>https://jobseq.eqsuite.com/JobPost/View/682d1c507792540e6050d24a/detailer-flat-rate-880290-avondale-phoenix-az?lic=2040&amp;uid=36986</t>
  </si>
  <si>
    <t>AD, Project Management Office</t>
  </si>
  <si>
    <t>Chewy</t>
  </si>
  <si>
    <t>https://jobseq.eqsuite.com/JobPost/View/682e9cbb7318e9061034b1ac/ad-project-management-office?lic=2040&amp;uid=36986</t>
  </si>
  <si>
    <t>Pharmacist, Tolleson Micro Fulfillment Pharmacy</t>
  </si>
  <si>
    <t>Walgreens</t>
  </si>
  <si>
    <t>https://jobseq.eqsuite.com/JobPost/View/682e08200736e40001fcdb4c/pharmacist-tolleson-micro-fulfillment-pharmacy?lic=2040&amp;uid=36986</t>
  </si>
  <si>
    <t>Security Officer- Warehouse Surveillance</t>
  </si>
  <si>
    <t>https://jobseq.eqsuite.com/JobPost/View/682e25e77792540e60512678/security-officer-warehouse-surveillance?lic=2040&amp;uid=36986</t>
  </si>
  <si>
    <t>Transportation Driver</t>
  </si>
  <si>
    <t>ClearSky Health</t>
  </si>
  <si>
    <t>53-3053.00</t>
  </si>
  <si>
    <t>https://jobseq.eqsuite.com/JobPost/View/682e08170736e40001fcadba/transportation-driver?lic=2040&amp;uid=36986</t>
  </si>
  <si>
    <t>Facility Operations Team Member</t>
  </si>
  <si>
    <t>https://jobseq.eqsuite.com/JobPost/View/682def157792540e605116a9/facility-operations-team-member?lic=2040&amp;uid=36986</t>
  </si>
  <si>
    <t>Production Supervisor - 1st Shift</t>
  </si>
  <si>
    <t>California Closets</t>
  </si>
  <si>
    <t>https://jobseq.eqsuite.com/JobPost/View/6834a5e5df808f0001795487/production-supervisor-1st-shift?lic=2040&amp;uid=36986</t>
  </si>
  <si>
    <t>Police Lieutenant (2 Vacancies)</t>
  </si>
  <si>
    <t>33-1012.00</t>
  </si>
  <si>
    <t>https://jobseq.eqsuite.com/JobPost/View/682d01b19b7d5101a82bc740/police-lieutenant-2-vacancies?lic=2040&amp;uid=36986</t>
  </si>
  <si>
    <t>https://jobseq.eqsuite.com/JobPost/View/682ce0c89b7d5006646c31bc/reach-truck-operator?lic=2040&amp;uid=36986</t>
  </si>
  <si>
    <t>Critical Environment Business Analyst- Datacenter Operations</t>
  </si>
  <si>
    <t>Microsoft</t>
  </si>
  <si>
    <t>https://jobseq.eqsuite.com/JobPost/View/682d4d9d9b7d5101a82bd81e/critical-environment-business-analyst-datacenter-operations?lic=2040&amp;uid=36986</t>
  </si>
  <si>
    <t>Dean of Students</t>
  </si>
  <si>
    <t>BASIS Ed</t>
  </si>
  <si>
    <t>Goodyear, AZ 85338</t>
  </si>
  <si>
    <t>11-9033.00</t>
  </si>
  <si>
    <t>https://jobseq.eqsuite.com/JobPost/View/682d25597792540e6050d40b/dean-of-students?lic=2040&amp;uid=36986</t>
  </si>
  <si>
    <t>3rd Shift Packer</t>
  </si>
  <si>
    <t>Campbell's</t>
  </si>
  <si>
    <t>53-7064.00</t>
  </si>
  <si>
    <t>https://jobseq.eqsuite.com/JobPost/View/682d082d7792540e6050cb37/3rd-shift-packer?lic=2040&amp;uid=36986</t>
  </si>
  <si>
    <t>https://jobseq.eqsuite.com/JobPost/View/6834c9f19b7d5101a82e536d/controls-engineer?lic=2040&amp;uid=36986</t>
  </si>
  <si>
    <t>Customer Service Representative, Full or Part Time</t>
  </si>
  <si>
    <t>https://jobseq.eqsuite.com/JobPost/View/682f54c87792540e6051b08b/customer-service-representative-full-or-part-time?lic=2040&amp;uid=36986</t>
  </si>
  <si>
    <t>Forklift Operator</t>
  </si>
  <si>
    <t>https://jobseq.eqsuite.com/JobPost/View/682646157792540e604de744/forklift-operator?lic=2040&amp;uid=36986</t>
  </si>
  <si>
    <t>Travel CT Tech - Computed Tomography</t>
  </si>
  <si>
    <t>Anders Group</t>
  </si>
  <si>
    <t>Inpatient Therapist</t>
  </si>
  <si>
    <t>Copper Springs Behavioral Health</t>
  </si>
  <si>
    <t>https://jobseq.eqsuite.com/JobPost/View/682f5ac1d604880001cd3711/inpatient-therapist?lic=2040&amp;uid=36986</t>
  </si>
  <si>
    <t>Advanced Processing Team Member - 12 Hour Shift Days</t>
  </si>
  <si>
    <t>Winland Foods</t>
  </si>
  <si>
    <t>https://jobseq.eqsuite.com/JobPost/View/682f5ab1d604880001ccdf2f/advanced-processing-team-member-12-hour-shift-days?lic=2040&amp;uid=36986</t>
  </si>
  <si>
    <t>Equipment Operator</t>
  </si>
  <si>
    <t>Aerotek</t>
  </si>
  <si>
    <t>https://jobseq.eqsuite.com/JobPost/View/683180fd7792540e6052a3b5/equipment-operator?lic=2040&amp;uid=36986</t>
  </si>
  <si>
    <t>Office Manager</t>
  </si>
  <si>
    <t>Union Elementary School District</t>
  </si>
  <si>
    <t>https://jobseq.eqsuite.com/JobPost/View/682e07310736e40001f9009b/office-manager?lic=2040&amp;uid=36986</t>
  </si>
  <si>
    <t>25/26 SY- ESS TEACHER - SPECIALIZED PROGRAMS (2 POSITIONS AVAILABLE)</t>
  </si>
  <si>
    <t>3921 West Baseline Road, Laveen, AZ 85339</t>
  </si>
  <si>
    <t>https://jobseq.eqsuite.com/JobPost/View/682c29559b7d5101a82b45dc/25-26-sy-ess-teacher-specialized-programs-2-positions-available?lic=2040&amp;uid=36986</t>
  </si>
  <si>
    <t>Sales Representative</t>
  </si>
  <si>
    <t>PeopleReady</t>
  </si>
  <si>
    <t>13560 W. Van Buren Suite B106 Goodyear, AZ 85338</t>
  </si>
  <si>
    <t>https://jobseq.eqsuite.com/JobPost/View/682c19bc7792540e60503da7/sales-representative?lic=2040&amp;uid=36986</t>
  </si>
  <si>
    <t>Accounts Receivable Specialist 3</t>
  </si>
  <si>
    <t>ARIZONA DEPT OF REVENUE</t>
  </si>
  <si>
    <t>GLENDALE
  GOODYEAR
  MESA
  PHOENIX
  REMOTE OPTIONS
  TEMPE
  TOLLESON
                GLENDALE
  GOODYEAR
  MESA, AZ</t>
  </si>
  <si>
    <t>https://jobseq.eqsuite.com/JobPost/View/682b31d27792540e604ffd01/accounts-receivable-specialist-3?lic=2040&amp;uid=36986</t>
  </si>
  <si>
    <t>Maintenance Coordinator D shift (6:00PM-6:00AM)</t>
  </si>
  <si>
    <t>https://jobseq.eqsuite.com/JobPost/View/682c59717792540e60506afd/maintenance-coordinator-d-shift-6-00pm-6-00am?lic=2040&amp;uid=36986</t>
  </si>
  <si>
    <t>2nd Shift Packer</t>
  </si>
  <si>
    <t>https://jobseq.eqsuite.com/JobPost/View/682c59717792540e60506afe/2nd-shift-packer?lic=2040&amp;uid=36986</t>
  </si>
  <si>
    <t>https://jobseq.eqsuite.com/JobPost/View/682c59719b7d5006646bee2e/2nd-shift-packer?lic=2040&amp;uid=36986</t>
  </si>
  <si>
    <t>https://jobseq.eqsuite.com/JobPost/View/682646159b7d500664696cf1/forklift-operator?lic=2040&amp;uid=36986</t>
  </si>
  <si>
    <t>Marketing Intern</t>
  </si>
  <si>
    <t>Dawn Institute LLC</t>
  </si>
  <si>
    <t>13-1161.00</t>
  </si>
  <si>
    <t>https://jobseq.eqsuite.com/JobPost/View/682e07990736e40001fa3d2c/marketing-intern?lic=2040&amp;uid=36986</t>
  </si>
  <si>
    <t>Inside Sales Rep</t>
  </si>
  <si>
    <t>United Rentals</t>
  </si>
  <si>
    <t>Tolleson, Arizona 85353-9248</t>
  </si>
  <si>
    <t>https://jobseq.eqsuite.com/JobPost/View/682c75737318e90610344338/inside-sales-rep?lic=2040&amp;uid=36986</t>
  </si>
  <si>
    <t>Lead Food Services Team Member</t>
  </si>
  <si>
    <t>Gila Bend, Arizona</t>
  </si>
  <si>
    <t>https://jobseq.eqsuite.com/JobPost/View/682cf9f69b7d5006646c49c5/lead-food-services-team-member?lic=2040&amp;uid=36986</t>
  </si>
  <si>
    <t>Operations Manager</t>
  </si>
  <si>
    <t>https://jobseq.eqsuite.com/JobPost/View/682ce3339b7d5101a82badbd/operations-manager?lic=2040&amp;uid=36986</t>
  </si>
  <si>
    <t>2025/26 SY SPRING - BASEBALL, FROSH</t>
  </si>
  <si>
    <t>https://jobseq.eqsuite.com/JobPost/View/682c29567318e90610342a2d/2025-26-sy-spring-baseball-frosh?lic=2040&amp;uid=36986</t>
  </si>
  <si>
    <t>Senior Safety, Health &amp; Environmental Site Manager</t>
  </si>
  <si>
    <t>19-5011.00</t>
  </si>
  <si>
    <t>https://jobseq.eqsuite.com/JobPost/View/682e07d10736e40001fb5a1c/senior-safety-health-environmental-site-manager?lic=2040&amp;uid=36986</t>
  </si>
  <si>
    <t>Response Security Guard</t>
  </si>
  <si>
    <t>N/A, Buckeye, Arizona, 85396, United States</t>
  </si>
  <si>
    <t>https://jobseq.eqsuite.com/JobPost/View/682b81e99b7d5101a82b05fd/response-security-guard?lic=2040&amp;uid=36986</t>
  </si>
  <si>
    <t>2025-2026 SY Recess Coach (Part-Time)</t>
  </si>
  <si>
    <t>Arizona Desert Elementary</t>
  </si>
  <si>
    <t>https://jobseq.eqsuite.com/JobPost/View/682c3e719b7d5006646bdd50/2025-2026-sy-recess-coach-part-time?lic=2040&amp;uid=36986</t>
  </si>
  <si>
    <t>25/26 SY - ESS TEACHER - INCLUSION (3 POSITIONS AVAILABLE)</t>
  </si>
  <si>
    <t>25-2021.00</t>
  </si>
  <si>
    <t>https://jobseq.eqsuite.com/JobPost/View/682c29557318e90610342a27/25-26-sy-ess-teacher-inclusion-3-positions-available?lic=2040&amp;uid=36986</t>
  </si>
  <si>
    <t>Kid Check Attendant - Cast Member</t>
  </si>
  <si>
    <t>Chuck E. Cheese</t>
  </si>
  <si>
    <t>13371 West Mcdowell Road, Goodyear, AZ</t>
  </si>
  <si>
    <t>https://jobseq.eqsuite.com/JobPost/View/682c24c09b7d5101a82b41b8/kid-check-attendant-cast-member?lic=2040&amp;uid=36986</t>
  </si>
  <si>
    <t>Mechanical (MEP) Project Manager II - Goodyear, AZ</t>
  </si>
  <si>
    <t>WRS - Worldwide Recruitment Solutions</t>
  </si>
  <si>
    <t>11-9041.00</t>
  </si>
  <si>
    <t>https://jobseq.eqsuite.com/JobPost/View/682e07860736e40001f9e0c7/mechanical-mep-project-manager-ii-goodyear-az?lic=2040&amp;uid=36986</t>
  </si>
  <si>
    <t>Senior Mechanical Engineer</t>
  </si>
  <si>
    <t>17-2141.00</t>
  </si>
  <si>
    <t>https://jobseq.eqsuite.com/JobPost/View/682e08130736e40001fc9ac8/senior-mechanical-engineer?lic=2040&amp;uid=36986</t>
  </si>
  <si>
    <t>Workforce Staffing Regional Manager , Workforce Staffing Southwest South Region / West Zone</t>
  </si>
  <si>
    <t>https://jobseq.eqsuite.com/JobPost/View/682cd2c19b7d5101a82b9307/workforce-staffing-regional-manager-workforce-staffing-southwest-south-region-west-zone?lic=2040&amp;uid=36986</t>
  </si>
  <si>
    <t>2025/26 SY FALL - CROSS COUNTRY, BOYS</t>
  </si>
  <si>
    <t>https://jobseq.eqsuite.com/JobPost/View/682c29559b7d5006646bce67/2025-26-sy-fall-cross-country-boys?lic=2040&amp;uid=36986</t>
  </si>
  <si>
    <t>2025/26 SY SPRING - TRACK , BOYS VARSITY</t>
  </si>
  <si>
    <t>https://jobseq.eqsuite.com/JobPost/View/682c29559b7d5101a82b45db/2025-26-sy-spring-track-boys-varsity?lic=2040&amp;uid=36986</t>
  </si>
  <si>
    <t>Inspector Packer - Nights</t>
  </si>
  <si>
    <t>https://jobseq.eqsuite.com/JobPost/View/682e07430736e40001f95e50/inspector-packer-nights?lic=2040&amp;uid=36986</t>
  </si>
  <si>
    <t>Coach/Ops Mgr Trainee</t>
  </si>
  <si>
    <t>https://jobseq.eqsuite.com/JobPost/View/682ce3337792540e6050af9d/coach-ops-mgr-trainee?lic=2040&amp;uid=36986</t>
  </si>
  <si>
    <t>25-2059.00</t>
  </si>
  <si>
    <t>2025-2026 SY District Athletic Director</t>
  </si>
  <si>
    <t>Tolleson Elementary District Office</t>
  </si>
  <si>
    <t>11-9032.00</t>
  </si>
  <si>
    <t>https://jobseq.eqsuite.com/JobPost/View/682c3e739b7d5006646bdd91/2025-2026-sy-district-athletic-director?lic=2040&amp;uid=36986</t>
  </si>
  <si>
    <t>R&amp;D Process Engineer</t>
  </si>
  <si>
    <t>GEORGIA-PACIFIC</t>
  </si>
  <si>
    <t>https://jobseq.eqsuite.com/JobPost/View/682e07ae0736e40001faaa12/r-d-process-engineer?lic=2040&amp;uid=36986</t>
  </si>
  <si>
    <t>https://jobseq.eqsuite.com/JobPost/View/682646169b7d5101a828dfa0/forklift-operator?lic=2040&amp;uid=36986</t>
  </si>
  <si>
    <t>Apprentice Mechanic</t>
  </si>
  <si>
    <t>Sunstate Equipment Co., LLC</t>
  </si>
  <si>
    <t>https://jobseq.eqsuite.com/JobPost/View/6835eff1eef08f00017cb542/apprentice-mechanic?lic=2040&amp;uid=36986</t>
  </si>
  <si>
    <t>Cart Build/1st Shift</t>
  </si>
  <si>
    <t>SanMar Corp.</t>
  </si>
  <si>
    <t>https://jobseq.eqsuite.com/JobPost/View/682f165e9b7d5101a82c9b21/cart-build-1st-shift?lic=2040&amp;uid=36986</t>
  </si>
  <si>
    <t>GB QA TECHNICIAN 1ST SHIFT</t>
  </si>
  <si>
    <t>19-4013.00</t>
  </si>
  <si>
    <t>https://jobseq.eqsuite.com/JobPost/View/682bfa059b7d5101a82b336f/gb-qa-technician-1st-shift?lic=2040&amp;uid=36986</t>
  </si>
  <si>
    <t>Finance Specialist - Procurement</t>
  </si>
  <si>
    <t>13-1023.00</t>
  </si>
  <si>
    <t>https://jobseq.eqsuite.com/JobPost/View/682c3e349b7d5006646bdd19/finance-specialist-procurement?lic=2040&amp;uid=36986</t>
  </si>
  <si>
    <t>Automotive Technician II (Manheim) $3,000 Bonus</t>
  </si>
  <si>
    <t>Cox Enterprises</t>
  </si>
  <si>
    <t>https://jobseq.eqsuite.com/JobPost/View/682c19bb9b7d5101a82b3838/automotive-technician-ii-manheim-3-000-bonus?lic=2040&amp;uid=36986</t>
  </si>
  <si>
    <t>Data Center Technician - Technical IT 2</t>
  </si>
  <si>
    <t>https://jobseq.eqsuite.com/JobPost/View/682c26ec9b7d5006646bcc85/data-center-technician-technical-it-2?lic=2040&amp;uid=36986</t>
  </si>
  <si>
    <t>2025/26 SY WINTER - WRESTLING BOYS, FROSH</t>
  </si>
  <si>
    <t>https://jobseq.eqsuite.com/JobPost/View/682c29557792540e60504b23/2025-26-sy-winter-wrestling-boys-frosh?lic=2040&amp;uid=36986</t>
  </si>
  <si>
    <t>Host/Hostess</t>
  </si>
  <si>
    <t>WKS Restaurant Group</t>
  </si>
  <si>
    <t>35-9031.00</t>
  </si>
  <si>
    <t>https://jobseq.eqsuite.com/JobPost/View/682cb5d2db15a5000113b3b9/host-hostess?lic=2040&amp;uid=36986</t>
  </si>
  <si>
    <t>2025/26 SY WINTER - SOCCER, BOYS JV</t>
  </si>
  <si>
    <t>https://jobseq.eqsuite.com/JobPost/View/682c29559b7d5006646bce66/2025-26-sy-winter-soccer-boys-jv?lic=2040&amp;uid=36986</t>
  </si>
  <si>
    <t>https://jobseq.eqsuite.com/JobPost/View/682c59719b7d5101a82b65d8/2nd-shift-packer?lic=2040&amp;uid=36986</t>
  </si>
  <si>
    <t>Construction Estimator</t>
  </si>
  <si>
    <t>https://jobseq.eqsuite.com/JobPost/View/682f5927d604880001c4b001/construction-estimator?lic=2040&amp;uid=36986</t>
  </si>
  <si>
    <t>Store Assistant, Full Time</t>
  </si>
  <si>
    <t>Store 2701908 Litchfield Park AZ</t>
  </si>
  <si>
    <t>https://jobseq.eqsuite.com/JobPost/View/682c5a289b7d5101a82b6617/store-assistant-full-time?lic=2040&amp;uid=36986</t>
  </si>
  <si>
    <t>https://jobseq.eqsuite.com/JobPost/View/682f54c89b7d5006646d3cc8/customer-service-representative-full-or-part-time?lic=2040&amp;uid=36986</t>
  </si>
  <si>
    <t>Handyman</t>
  </si>
  <si>
    <t>TruBlue Home Service Ally</t>
  </si>
  <si>
    <t>https://jobseq.eqsuite.com/JobPost/View/6834a335df808f0001792b84/handyman?lic=2040&amp;uid=36986</t>
  </si>
  <si>
    <t>Construction Consultant, Inspector</t>
  </si>
  <si>
    <t>Burgess Construction Consultants, Inc.</t>
  </si>
  <si>
    <t>47-4011.00</t>
  </si>
  <si>
    <t>https://jobseq.eqsuite.com/JobPost/View/682cb5b4db15a5000113261a/construction-consultant-inspector?lic=2040&amp;uid=36986</t>
  </si>
  <si>
    <t>Soliant Health</t>
  </si>
  <si>
    <t>29-1122.00</t>
  </si>
  <si>
    <t>Guest Relations Representative</t>
  </si>
  <si>
    <t>https://jobseq.eqsuite.com/JobPost/View/682e07aa0736e40001fa9798/guest-relations-representative?lic=2040&amp;uid=36986</t>
  </si>
  <si>
    <t>Maintenance Mechanic II</t>
  </si>
  <si>
    <t>Serta Simmons Bedding</t>
  </si>
  <si>
    <t>https://jobseq.eqsuite.com/JobPost/View/682a28919b7d5006646b5b7c/maintenance-mechanic-ii?lic=2040&amp;uid=36986</t>
  </si>
  <si>
    <t>Behavior Health Specialist</t>
  </si>
  <si>
    <t>Touchstone Health Services</t>
  </si>
  <si>
    <t>https://jobseq.eqsuite.com/JobPost/View/6830aaa0636187000182a013/behavior-health-specialist?lic=2040&amp;uid=36986</t>
  </si>
  <si>
    <t>Service Lot Attendant</t>
  </si>
  <si>
    <t>Avondale Toyota</t>
  </si>
  <si>
    <t>https://jobseq.eqsuite.com/JobPost/View/682cb536db15a5000110b438/service-lot-attendant?lic=2040&amp;uid=36986</t>
  </si>
  <si>
    <t>Computed Tomography Technologist</t>
  </si>
  <si>
    <t>https://jobseq.eqsuite.com/JobPost/View/682e07d30736e40001fb67cc/computed-tomography-technologist?lic=2040&amp;uid=36986</t>
  </si>
  <si>
    <t>Avionics Technician</t>
  </si>
  <si>
    <t>AerSale, Inc.</t>
  </si>
  <si>
    <t>49-2091.00</t>
  </si>
  <si>
    <t>https://jobseq.eqsuite.com/JobPost/View/682f5974d604880001c621f8/avionics-technician?lic=2040&amp;uid=36986</t>
  </si>
  <si>
    <t>Front Office Representative - PRN</t>
  </si>
  <si>
    <t>43-6013.00</t>
  </si>
  <si>
    <t>https://jobseq.eqsuite.com/JobPost/View/682e07950736e40001fa2b04/front-office-representative-prn?lic=2040&amp;uid=36986</t>
  </si>
  <si>
    <t>29-1127.00</t>
  </si>
  <si>
    <t>Stock Handler 1st Shift</t>
  </si>
  <si>
    <t>https://jobseq.eqsuite.com/JobPost/View/682f59d5d604880001c82e56/stock-handler-1st-shift?lic=2040&amp;uid=36986</t>
  </si>
  <si>
    <t>Full Time - Sales Associate - Plumbing - Opening</t>
  </si>
  <si>
    <t>https://jobseq.eqsuite.com/JobPost/View/682c22987318e90610342773/full-time-sales-associate-plumbing-opening?lic=2040&amp;uid=36986</t>
  </si>
  <si>
    <t>Travel Physical Therapist Assistant (PTA)</t>
  </si>
  <si>
    <t>https://jobseq.eqsuite.com/JobPost/View/68278ff37792540e604f0811/travel-physical-therapist-assistant-pta?lic=2040&amp;uid=36986</t>
  </si>
  <si>
    <t>Surgical First Assist for Abrazo Brain and Spine West</t>
  </si>
  <si>
    <t>29-9093.00</t>
  </si>
  <si>
    <t>https://jobseq.eqsuite.com/JobPost/View/682f5b0cd604880001cec9ab/surgical-first-assist-for-abrazo-brain-and-spine-west?lic=2040&amp;uid=36986</t>
  </si>
  <si>
    <t>Full Time - Sales Associate - Plumbing - Closing</t>
  </si>
  <si>
    <t>https://jobseq.eqsuite.com/JobPost/View/682c22979b7d5101a82b4000/full-time-sales-associate-plumbing-closing?lic=2040&amp;uid=36986</t>
  </si>
  <si>
    <t>Now Interviewing - School based Occupational Therapists (OT) near Goodyear, AZ</t>
  </si>
  <si>
    <t>https://jobseq.eqsuite.com/JobPost/View/6835efcaeef08f00017bf8fc/now-interviewing-school-based-occupational-therapists-ot-near-goodyear-az?lic=2040&amp;uid=36986</t>
  </si>
  <si>
    <t>Retail Merchandiser</t>
  </si>
  <si>
    <t>SFS, Inc.</t>
  </si>
  <si>
    <t>Buckeye, AZ 85396</t>
  </si>
  <si>
    <t>27-1026.00</t>
  </si>
  <si>
    <t>https://jobseq.eqsuite.com/JobPost/View/68293cf57318e9061033e8ff/retail-merchandiser?lic=2040&amp;uid=36986</t>
  </si>
  <si>
    <t>Litchfield Park, AZ 85340</t>
  </si>
  <si>
    <t>https://jobseq.eqsuite.com/JobPost/View/68293cf47792540e604fba54/retail-merchandiser?lic=2040&amp;uid=36986</t>
  </si>
  <si>
    <t>Child Nutrition Compliance Coordinator</t>
  </si>
  <si>
    <t>Tolleson Elementary School District #17</t>
  </si>
  <si>
    <t>https://jobseq.eqsuite.com/JobPost/View/6830ab046361870001848224/child-nutrition-compliance-coordinator?lic=2040&amp;uid=36986</t>
  </si>
  <si>
    <t>Yulista Holding LLC</t>
  </si>
  <si>
    <t>Benchmark, Pyramid Luxury &amp; Lifestyle</t>
  </si>
  <si>
    <t>Server</t>
  </si>
  <si>
    <t>35-3031.00</t>
  </si>
  <si>
    <t>https://jobseq.eqsuite.com/JobPost/View/68322e6e9b7d5006646e680c/server?lic=2040&amp;uid=36986</t>
  </si>
  <si>
    <t>A&amp;P Aircraft Inspector</t>
  </si>
  <si>
    <t>53-6051.01</t>
  </si>
  <si>
    <t>https://jobseq.eqsuite.com/JobPost/View/682f5aa4d604880001cc992e/a-p-aircraft-inspector?lic=2040&amp;uid=36986</t>
  </si>
  <si>
    <t>Scheduling Supervisor</t>
  </si>
  <si>
    <t>https://jobseq.eqsuite.com/JobPost/View/682f5b39d604880001cfc261/scheduling-supervisor?lic=2040&amp;uid=36986</t>
  </si>
  <si>
    <t>Occupational Therapist / OT- Full Time</t>
  </si>
  <si>
    <t>Rehab Without Walls Neuro Rehabilitation</t>
  </si>
  <si>
    <t>GOODYEAR, AZ 85395</t>
  </si>
  <si>
    <t>https://jobseq.eqsuite.com/JobPost/View/682935887792540e604fba17/occupational-therapist-ot-full-time?lic=2040&amp;uid=36986</t>
  </si>
  <si>
    <t>Psychologist (Full time)</t>
  </si>
  <si>
    <t>Crossover Health</t>
  </si>
  <si>
    <t>19-3033.00</t>
  </si>
  <si>
    <t>https://jobseq.eqsuite.com/JobPost/View/682e072c0736e40001f8e95e/psychologist-full-time?lic=2040&amp;uid=36986</t>
  </si>
  <si>
    <t>General Labor</t>
  </si>
  <si>
    <t>Intents Emergency Response</t>
  </si>
  <si>
    <t>47-2061.00</t>
  </si>
  <si>
    <t>https://jobseq.eqsuite.com/JobPost/View/682f5921d604880001c49ac4/general-labor?lic=2040&amp;uid=36986</t>
  </si>
  <si>
    <t>Cook</t>
  </si>
  <si>
    <t>KitchFix</t>
  </si>
  <si>
    <t>https://jobseq.eqsuite.com/JobPost/View/682cb55ddb15a500011175a7/cook?lic=2040&amp;uid=36986</t>
  </si>
  <si>
    <t>City Manager - The City of Buckeye, AZ</t>
  </si>
  <si>
    <t>International City/County Management Association (ICMA) Veterans</t>
  </si>
  <si>
    <t>https://jobseq.eqsuite.com/JobPost/View/6830aa37636187000180f018/city-manager-the-city-of-buckeye-az?lic=2040&amp;uid=36986</t>
  </si>
  <si>
    <t>CORRECTIONAL FOOD SERVICES LIAISON</t>
  </si>
  <si>
    <t>https://jobseq.eqsuite.com/JobPost/View/6828983c7318e9061033d597/correctional-food-services-liaison?lic=2040&amp;uid=36986</t>
  </si>
  <si>
    <t>Administrative Assistant IV - Academics - Tolleson Union H.S. (2025-26 SY)</t>
  </si>
  <si>
    <t>9419 W Van Buren St, Tolleson, AZ 85353</t>
  </si>
  <si>
    <t>https://jobseq.eqsuite.com/JobPost/View/682830fc7792540e604f6cc2/administrative-assistant-iv-academics-tolleson-union-h-s-2025-26-sy?lic=2040&amp;uid=36986</t>
  </si>
  <si>
    <t>Recruitment Associate</t>
  </si>
  <si>
    <t>Grameen America, Inc.</t>
  </si>
  <si>
    <t>https://jobseq.eqsuite.com/JobPost/View/682a134944353a00016af2a2/recruitment-associate?lic=2040&amp;uid=36986</t>
  </si>
  <si>
    <t>https://jobseq.eqsuite.com/JobPost/View/6830f41b9b7d5101a82d7db3/janitorial-maintenance?lic=2040&amp;uid=36986</t>
  </si>
  <si>
    <t>Assistant Coach/Volunteer Coach</t>
  </si>
  <si>
    <t>https://jobseq.eqsuite.com/JobPost/View/6828c1af26671a000118dfd7/assistant-coach-volunteer-coach?lic=2040&amp;uid=36986</t>
  </si>
  <si>
    <t>Cage/Vault Supervisor</t>
  </si>
  <si>
    <t>43-3041.00</t>
  </si>
  <si>
    <t>https://jobseq.eqsuite.com/JobPost/View/6828cc1c7792540e604f9b2a/cage-vault-supervisor?lic=2040&amp;uid=36986</t>
  </si>
  <si>
    <t>Information Technology Supervisor - District Office (2024-25 SY)</t>
  </si>
  <si>
    <t>9801 W Van Buren St, Tolleson, AZ 85353</t>
  </si>
  <si>
    <t>25-1021.00</t>
  </si>
  <si>
    <t>https://jobseq.eqsuite.com/JobPost/View/682830fc9b7d5101a82a67ab/information-technology-supervisor-district-office-2024-25-sy?lic=2040&amp;uid=36986</t>
  </si>
  <si>
    <t>Collabera</t>
  </si>
  <si>
    <t>17-3024.00</t>
  </si>
  <si>
    <t>Head Pom Spiritline Coach - La Joya Community High School (Fall 2025-26 SY)</t>
  </si>
  <si>
    <t>https://jobseq.eqsuite.com/JobPost/View/682830fc7792540e604f6cc1/head-pom-spiritline-coach-la-joya-community-high-school-fall-2025-26-sy?lic=2040&amp;uid=36986</t>
  </si>
  <si>
    <t>SIGN-ON BONUS Evaluations Only - Speech Language Pathologist</t>
  </si>
  <si>
    <t>Light Street Special Education Solutions</t>
  </si>
  <si>
    <t>https://jobseq.eqsuite.com/JobPost/View/68271b537792540e604e84f5/sign-on-bonus-evaluations-only-speech-language-pathologist?lic=2040&amp;uid=36986</t>
  </si>
  <si>
    <t>Org. Strategy Manager, NA RME Strategy</t>
  </si>
  <si>
    <t>Amazon</t>
  </si>
  <si>
    <t>https://jobseq.eqsuite.com/JobPost/View/6828c13b26671a0001171537/org-strategy-manager-na-rme-strategy?lic=2040&amp;uid=36986</t>
  </si>
  <si>
    <t>https://jobseq.eqsuite.com/JobPost/View/68271b539b7d5006646a0928/sign-on-bonus-evaluations-only-speech-language-pathologist?lic=2040&amp;uid=36986</t>
  </si>
  <si>
    <t>25/26 Director of &amp; Early Intervention Programs</t>
  </si>
  <si>
    <t>Pre-school</t>
  </si>
  <si>
    <t>https://jobseq.eqsuite.com/JobPost/View/68284ae99b7d5006646afde4/25-26-director-of-early-intervention-programs?lic=2040&amp;uid=36986</t>
  </si>
  <si>
    <t>Wastewater Operator I</t>
  </si>
  <si>
    <t>City of Tolleson</t>
  </si>
  <si>
    <t>51-8031.00</t>
  </si>
  <si>
    <t>https://jobseq.eqsuite.com/JobPost/View/6831fbdd5393e60001f89f55/wastewater-operator-i?lic=2040&amp;uid=36986</t>
  </si>
  <si>
    <t>Retail Sales Associate</t>
  </si>
  <si>
    <t>https://jobseq.eqsuite.com/JobPost/View/682c19bc7318e90610342423/retail-sales-associate?lic=2040&amp;uid=36986</t>
  </si>
  <si>
    <t>Human Resources Business Partner</t>
  </si>
  <si>
    <t>https://jobseq.eqsuite.com/JobPost/View/68277ff07792540e604ef7b4/human-resources-business-partner?lic=2040&amp;uid=36986</t>
  </si>
  <si>
    <t>https://jobseq.eqsuite.com/JobPost/View/682cb5a8db15a5000112ed60/maintenance-technician?lic=2040&amp;uid=36986</t>
  </si>
  <si>
    <t>Warehouse Lead</t>
  </si>
  <si>
    <t>https://jobseq.eqsuite.com/JobPost/View/682812247792540e604f65c1/warehouse-lead?lic=2040&amp;uid=36986</t>
  </si>
  <si>
    <t>Water Resources Operator I - Collections</t>
  </si>
  <si>
    <t>Water Resources: 423 Arizona Eastern Avenue Buckeye, AZ 85326</t>
  </si>
  <si>
    <t>https://jobseq.eqsuite.com/JobPost/View/6827bd1c7792540e604f40b5/water-resources-operator-i-collections?lic=2040&amp;uid=36986</t>
  </si>
  <si>
    <t>Safety Coordinator</t>
  </si>
  <si>
    <t>https://jobseq.eqsuite.com/JobPost/View/6827802c9b7d5101a829f0bb/safety-coordinator?lic=2040&amp;uid=36986</t>
  </si>
  <si>
    <t>Installation Technician</t>
  </si>
  <si>
    <t>SPF Screens &amp; Awnings</t>
  </si>
  <si>
    <t>49-2022.00</t>
  </si>
  <si>
    <t>https://jobseq.eqsuite.com/JobPost/View/682a132544353a00016a623a/installation-technician?lic=2040&amp;uid=36986</t>
  </si>
  <si>
    <t>Monitor Technician</t>
  </si>
  <si>
    <t>https://jobseq.eqsuite.com/JobPost/View/682f585d7792540e6051b2d2/monitor-technician?lic=2040&amp;uid=36986</t>
  </si>
  <si>
    <t>Warehouse Supervisor</t>
  </si>
  <si>
    <t>53-1043.00</t>
  </si>
  <si>
    <t>https://jobseq.eqsuite.com/JobPost/View/68277fb19b7d5101a829f048/warehouse-supervisor?lic=2040&amp;uid=36986</t>
  </si>
  <si>
    <t>English Teacher - 5th Grade</t>
  </si>
  <si>
    <t>https://jobseq.eqsuite.com/JobPost/View/6827deae7792540e604f510a/english-teacher-5th-grade?lic=2040&amp;uid=36986</t>
  </si>
  <si>
    <t>Subway Cashier</t>
  </si>
  <si>
    <t>41-2011.00</t>
  </si>
  <si>
    <t>https://jobseq.eqsuite.com/JobPost/View/6830f4579b7d5101a82d7db9/subway-cashier?lic=2040&amp;uid=36986</t>
  </si>
  <si>
    <t>Design Sales Representative</t>
  </si>
  <si>
    <t>3 Day Blinds</t>
  </si>
  <si>
    <t>https://jobseq.eqsuite.com/JobPost/View/6831fc2e5393e60001fa342b/design-sales-representative?lic=2040&amp;uid=36986</t>
  </si>
  <si>
    <t>53-3033.00</t>
  </si>
  <si>
    <t>Automotive Salesperson</t>
  </si>
  <si>
    <t>Earnhardt Honda</t>
  </si>
  <si>
    <t>https://jobseq.eqsuite.com/JobPost/View/682f5907d604880001c459e3/automotive-salesperson?lic=2040&amp;uid=36986</t>
  </si>
  <si>
    <t>Behavior Technician</t>
  </si>
  <si>
    <t>Children's Specialized ABA</t>
  </si>
  <si>
    <t>https://jobseq.eqsuite.com/JobPost/View/682a137444353a00016b877b/behavior-technician?lic=2040&amp;uid=36986</t>
  </si>
  <si>
    <t>FC Lead</t>
  </si>
  <si>
    <t>Chewy Fulfilment</t>
  </si>
  <si>
    <t>https://jobseq.eqsuite.com/JobPost/View/6828d3837318e9061033dc75/fc-lead?lic=2040&amp;uid=36986</t>
  </si>
  <si>
    <t>Production Associate - Goodyear, AZ</t>
  </si>
  <si>
    <t>Renewal by Andersen</t>
  </si>
  <si>
    <t>41-3031.00</t>
  </si>
  <si>
    <t>https://jobseq.eqsuite.com/JobPost/View/6828c10726671a0001163f70/production-associate-goodyear-az?lic=2040&amp;uid=36986</t>
  </si>
  <si>
    <t>Senior PM, 3P RME Strategy, NA RME Strategy</t>
  </si>
  <si>
    <t>https://jobseq.eqsuite.com/JobPost/View/6828c16826671a000117cf34/senior-pm-3p-rme-strategy-na-rme-strategy?lic=2040&amp;uid=36986</t>
  </si>
  <si>
    <t>Bus Monitor (2024-25 SY)</t>
  </si>
  <si>
    <t>33-9094.00</t>
  </si>
  <si>
    <t>https://jobseq.eqsuite.com/JobPost/View/682a133544353a00016aa56b/bus-monitor-2024-25-sy?lic=2040&amp;uid=36986</t>
  </si>
  <si>
    <t>Processing Technician</t>
  </si>
  <si>
    <t>17-3026.00</t>
  </si>
  <si>
    <t>https://jobseq.eqsuite.com/JobPost/View/682cb53bdb15a5000110cb3d/processing-technician?lic=2040&amp;uid=36986</t>
  </si>
  <si>
    <t>https://jobseq.eqsuite.com/JobPost/View/6828c84a9b7d5101a82a948e/physical-therapist?lic=2040&amp;uid=36986</t>
  </si>
  <si>
    <t>Warehouse Manager</t>
  </si>
  <si>
    <t>https://jobseq.eqsuite.com/JobPost/View/6826d4f27318e906103334e9/warehouse-manager?lic=2040&amp;uid=36986</t>
  </si>
  <si>
    <t>Production Operator</t>
  </si>
  <si>
    <t>51-9199.00</t>
  </si>
  <si>
    <t>https://jobseq.eqsuite.com/JobPost/View/6828c19626671a0001187ac7/production-operator?lic=2040&amp;uid=36986</t>
  </si>
  <si>
    <t>Juice Barista Part Time</t>
  </si>
  <si>
    <t>Product Connections</t>
  </si>
  <si>
    <t>https://jobseq.eqsuite.com/JobPost/View/6825ceb09b7d500664694203/juice-barista-part-time?lic=2040&amp;uid=36986</t>
  </si>
  <si>
    <t>Joe Foss Shooting Range Master</t>
  </si>
  <si>
    <t>39-3091.00</t>
  </si>
  <si>
    <t>https://jobseq.eqsuite.com/JobPost/View/6827c3e67792540e604f4444/joe-foss-shooting-range-master?lic=2040&amp;uid=36986</t>
  </si>
  <si>
    <t>Utility Technician I-Distribution</t>
  </si>
  <si>
    <t>https://jobseq.eqsuite.com/JobPost/View/682a5d409b7d5101a82ada38/utility-technician-i-distribution?lic=2040&amp;uid=36986</t>
  </si>
  <si>
    <t>GB MAINTENANCE TECHNICIAN 1ST SHIFT</t>
  </si>
  <si>
    <t>https://jobseq.eqsuite.com/JobPost/View/6826bbe89b7d5101a829192f/gb-maintenance-technician-1st-shift?lic=2040&amp;uid=36986</t>
  </si>
  <si>
    <t>Aircraft Team Lead</t>
  </si>
  <si>
    <t>https://jobseq.eqsuite.com/JobPost/View/682f5a62d604880001cb3234/aircraft-team-lead?lic=2040&amp;uid=36986</t>
  </si>
  <si>
    <t>Project Manager, Lead Regulatory Analyst</t>
  </si>
  <si>
    <t>Litchfield Park, AZ, US, 85340</t>
  </si>
  <si>
    <t>https://jobseq.eqsuite.com/JobPost/View/682630c19b7d5101a828cf24/project-manager-lead-regulatory-analyst?lic=2040&amp;uid=36986</t>
  </si>
  <si>
    <t>Senior Data Center Technician</t>
  </si>
  <si>
    <t>https://jobseq.eqsuite.com/JobPost/View/6826b28f9b7d500664699fb3/senior-data-center-technician?lic=2040&amp;uid=36986</t>
  </si>
  <si>
    <t>Shift Supervisor</t>
  </si>
  <si>
    <t>Story Cannabis Co.</t>
  </si>
  <si>
    <t>https://jobseq.eqsuite.com/JobPost/View/68274cf47318e9061033723f/shift-supervisor?lic=2040&amp;uid=36986</t>
  </si>
  <si>
    <t>Police Communications Dispatcher (Lateral)</t>
  </si>
  <si>
    <t>City of Avondale</t>
  </si>
  <si>
    <t>https://jobseq.eqsuite.com/JobPost/View/6827bc9e9b7d5101a82a39c2/police-communications-dispatcher-lateral?lic=2040&amp;uid=36986</t>
  </si>
  <si>
    <t>Software Test Engineer</t>
  </si>
  <si>
    <t>Prime Solutions Group, Inc</t>
  </si>
  <si>
    <t>Goodyear, Arizona 85338</t>
  </si>
  <si>
    <t>15-1253.00</t>
  </si>
  <si>
    <t>https://jobseq.eqsuite.com/JobPost/View/682877fa7792540e604f8427/software-test-engineer?lic=2040&amp;uid=36986</t>
  </si>
  <si>
    <t>2025/26 SY SPRING - TRACK, BOYS JV</t>
  </si>
  <si>
    <t>https://jobseq.eqsuite.com/JobPost/View/6826e4df9b7d5101a82947c8/2025-26-sy-spring-track-boys-jv?lic=2040&amp;uid=36986</t>
  </si>
  <si>
    <t>25/26 SY - ESS FACILITATOR (CC# 5202)</t>
  </si>
  <si>
    <t>https://jobseq.eqsuite.com/JobPost/View/6826e4df9b7d50066469d5ad/25-26-sy-ess-facilitator-cc-5202?lic=2040&amp;uid=36986</t>
  </si>
  <si>
    <t>Sales and Operations Management Trainee</t>
  </si>
  <si>
    <t>Penske</t>
  </si>
  <si>
    <t>https://jobseq.eqsuite.com/JobPost/View/68264ecb9b7d50066469731b/sales-and-operations-management-trainee?lic=2040&amp;uid=36986</t>
  </si>
  <si>
    <t>Lead Preschool Teacher</t>
  </si>
  <si>
    <t>Acquire4Hire</t>
  </si>
  <si>
    <t>https://jobseq.eqsuite.com/JobPost/View/682770cc5356ae0001694d83/lead-preschool-teacher?lic=2040&amp;uid=36986</t>
  </si>
  <si>
    <t>TOL Packer - Warehouse Seasonal</t>
  </si>
  <si>
    <t>WinCup</t>
  </si>
  <si>
    <t>https://jobseq.eqsuite.com/JobPost/View/682cb573db15a5000111e1eb/tol-packer-warehouse-seasonal?lic=2040&amp;uid=36986</t>
  </si>
  <si>
    <t>ATI Physical Therapy</t>
  </si>
  <si>
    <t>Laveen, AZ 85339</t>
  </si>
  <si>
    <t>https://jobseq.eqsuite.com/JobPost/View/6825cfe39b7d50066469425e/physical-therapist?lic=2040&amp;uid=36986</t>
  </si>
  <si>
    <t>Meat Lead Fresh Meat</t>
  </si>
  <si>
    <t>https://jobseq.eqsuite.com/JobPost/View/6826f9369b7d5101a8295d70/meat-lead-fresh-meat?lic=2040&amp;uid=36986</t>
  </si>
  <si>
    <t>Director, Supply Chain</t>
  </si>
  <si>
    <t>13-1081.02</t>
  </si>
  <si>
    <t>https://jobseq.eqsuite.com/JobPost/View/6828c0d526671a0001158c61/director-supply-chain?lic=2040&amp;uid=36986</t>
  </si>
  <si>
    <t>Product Demonstrator - Part Time</t>
  </si>
  <si>
    <t>41-9011.00</t>
  </si>
  <si>
    <t>https://jobseq.eqsuite.com/JobPost/View/6825ceb19b7d50066469420b/product-demonstrator-part-time?lic=2040&amp;uid=36986</t>
  </si>
  <si>
    <t>Joe Foss Shooting Range Assistant</t>
  </si>
  <si>
    <t>https://jobseq.eqsuite.com/JobPost/View/6827bc9f9b7d5006646ac4ae/joe-foss-shooting-range-assistant?lic=2040&amp;uid=36986</t>
  </si>
  <si>
    <t>Service Center Support PT</t>
  </si>
  <si>
    <t>FedEx</t>
  </si>
  <si>
    <t>15154 W. Camelback Road, Litchfield Park AZ 85340-5600, United States</t>
  </si>
  <si>
    <t>https://jobseq.eqsuite.com/JobPost/View/682778ee7792540e604ef24b/service-center-support-pt?lic=2040&amp;uid=36986</t>
  </si>
  <si>
    <t>Data System Coordinator</t>
  </si>
  <si>
    <t>https://jobseq.eqsuite.com/JobPost/View/6828c12526671a000116b85e/data-system-coordinator?lic=2040&amp;uid=36986</t>
  </si>
  <si>
    <t>Instructor Senior - EMT (Emergency Medical Technician) (Specially-funded)</t>
  </si>
  <si>
    <t>29-2042.00</t>
  </si>
  <si>
    <t>https://jobseq.eqsuite.com/JobPost/View/683372517318e90610358169/instructor-senior-emt-emergency-medical-technician-specially-funded?lic=2040&amp;uid=36986</t>
  </si>
  <si>
    <t>Lead Quality Technician</t>
  </si>
  <si>
    <t>19-4099.01</t>
  </si>
  <si>
    <t>https://jobseq.eqsuite.com/JobPost/View/68279f799b7d5101a82a16a0/lead-quality-technician?lic=2040&amp;uid=36986</t>
  </si>
  <si>
    <t>Painter - 2nd Shift</t>
  </si>
  <si>
    <t>Gorbel</t>
  </si>
  <si>
    <t>51-9124.00</t>
  </si>
  <si>
    <t>https://jobseq.eqsuite.com/JobPost/View/682b63d756dc9b00019a9ea2/painter-2nd-shift?lic=2040&amp;uid=36986</t>
  </si>
  <si>
    <t>Full Time - Loader/Cart Associate - Day</t>
  </si>
  <si>
    <t>https://jobseq.eqsuite.com/JobPost/View/6826dc6c9b7d5101a8293c28/full-time-loader-cart-associate-day?lic=2040&amp;uid=36986</t>
  </si>
  <si>
    <t>2025/26 SY SPRING - TRACK, GIRLS JV</t>
  </si>
  <si>
    <t>https://jobseq.eqsuite.com/JobPost/View/6826e4df7792540e604e518b/2025-26-sy-spring-track-girls-jv?lic=2040&amp;uid=36986</t>
  </si>
  <si>
    <t>https://jobseq.eqsuite.com/JobPost/View/682f55059b7d5101a82cb4f0/customer-service-representative-full-or-part-time?lic=2040&amp;uid=36986</t>
  </si>
  <si>
    <t>Patient Service Specialist</t>
  </si>
  <si>
    <t>Banner Physical Therapy</t>
  </si>
  <si>
    <t>https://jobseq.eqsuite.com/JobPost/View/682678ab9b7d5006646988e8/patient-service-specialist?lic=2040&amp;uid=36986</t>
  </si>
  <si>
    <t>2025/26 SY SPRING - SOFTBALL, FROSH</t>
  </si>
  <si>
    <t>https://jobseq.eqsuite.com/JobPost/View/6826e4df9b7d50066469d5ac/2025-26-sy-spring-softball-frosh?lic=2040&amp;uid=36986</t>
  </si>
  <si>
    <t>Production Supervisor</t>
  </si>
  <si>
    <t>Masis Staffing Solutions</t>
  </si>
  <si>
    <t>https://jobseq.eqsuite.com/JobPost/View/68276fe45356ae000165fa57/production-supervisor?lic=2040&amp;uid=36986</t>
  </si>
  <si>
    <t>Human Resources Generalist</t>
  </si>
  <si>
    <t>HELIX ELECTRIC</t>
  </si>
  <si>
    <t>https://jobseq.eqsuite.com/JobPost/View/682770805356ae00016820cf/human-resources-generalist?lic=2040&amp;uid=36986</t>
  </si>
  <si>
    <t>Escalations Specialist Japanese, Worldwide Operatons Security (WWOS)</t>
  </si>
  <si>
    <t>https://jobseq.eqsuite.com/JobPost/View/68278a9f7318e90610339587/escalations-specialist-japanese-worldwide-operatons-security-wwos?lic=2040&amp;uid=36986</t>
  </si>
  <si>
    <t>https://jobseq.eqsuite.com/JobPost/View/6825ceb19b7d500664694207/juice-barista-part-time?lic=2040&amp;uid=36986</t>
  </si>
  <si>
    <t>Manager, Rates and Regulatory Affairs</t>
  </si>
  <si>
    <t>13-1041.07</t>
  </si>
  <si>
    <t>https://jobseq.eqsuite.com/JobPost/View/682630c17792540e604dd6b5/manager-rates-and-regulatory-affairs?lic=2040&amp;uid=36986</t>
  </si>
  <si>
    <t>Maintenance Technician I</t>
  </si>
  <si>
    <t>Ross Stores</t>
  </si>
  <si>
    <t>Arizona-Maricopa-Buckeye-Arizona Distribution Center</t>
  </si>
  <si>
    <t>https://jobseq.eqsuite.com/JobPost/View/6826c7b19b7d50066469b30d/maintenance-technician-i?lic=2040&amp;uid=36986</t>
  </si>
  <si>
    <t>https://jobseq.eqsuite.com/JobPost/View/6825ceb19b7d500664694209/product-demonstrator-part-time?lic=2040&amp;uid=36986</t>
  </si>
  <si>
    <t>Studio Sales and Operations Manager</t>
  </si>
  <si>
    <t>Orange Theory</t>
  </si>
  <si>
    <t>AZ-GOODYEAR-85395</t>
  </si>
  <si>
    <t>https://jobseq.eqsuite.com/JobPost/View/682628ca9b7d50066469596b/studio-sales-and-operations-manager?lic=2040&amp;uid=36986</t>
  </si>
  <si>
    <t>Lead Daycare Toddler Teacher Extraordinaire</t>
  </si>
  <si>
    <t>https://jobseq.eqsuite.com/JobPost/View/682770405356ae00016738d3/lead-daycare-toddler-teacher-extraordinaire?lic=2040&amp;uid=36986</t>
  </si>
  <si>
    <t>Dispatcher</t>
  </si>
  <si>
    <t>White Cap</t>
  </si>
  <si>
    <t>AZ098 - Goodyear AZ</t>
  </si>
  <si>
    <t>43-5032.00</t>
  </si>
  <si>
    <t>https://jobseq.eqsuite.com/JobPost/View/6825852f9b7d5101a8288ba8/dispatcher?lic=2040&amp;uid=36986</t>
  </si>
  <si>
    <t>Construction Technician Apprentice</t>
  </si>
  <si>
    <t>JF Petroleum Group</t>
  </si>
  <si>
    <t>https://jobseq.eqsuite.com/JobPost/View/682604348ad3a60001cbc0e4/construction-technician-apprentice?lic=2040&amp;uid=36986</t>
  </si>
  <si>
    <t>-, Litchfield Park, AZ, 85340</t>
  </si>
  <si>
    <t>https://jobseq.eqsuite.com/JobPost/View/68262a009b7d500664695a02/physical-therapy-tech?lic=2040&amp;uid=36986</t>
  </si>
  <si>
    <t>Flight Support Assistant / Support Engineer</t>
  </si>
  <si>
    <t>17-3021.00</t>
  </si>
  <si>
    <t>https://jobseq.eqsuite.com/JobPost/View/682b643c56dc9b00019c1b75/flight-support-assistant-support-engineer?lic=2040&amp;uid=36986</t>
  </si>
  <si>
    <t>Librarian II</t>
  </si>
  <si>
    <t>25-4022.00</t>
  </si>
  <si>
    <t>https://jobseq.eqsuite.com/JobPost/View/6827bc9e7318e9061033b1ed/librarian-ii?lic=2040&amp;uid=36986</t>
  </si>
  <si>
    <t>25/26 SY - TEACHER, PE/HEALTH 2 POSITIONS AVAILABLE (CC# 1558, 1044)</t>
  </si>
  <si>
    <t>https://jobseq.eqsuite.com/JobPost/View/68259ae09b7d5101a82899c3/25-26-sy-teacher-pe-health-2-positions-available-cc-1558-1044?lic=2040&amp;uid=36986</t>
  </si>
  <si>
    <t>Market Manager</t>
  </si>
  <si>
    <t>My Wireless</t>
  </si>
  <si>
    <t>11-2021.00</t>
  </si>
  <si>
    <t>https://jobseq.eqsuite.com/JobPost/View/682f5b29d604880001cf6af2/market-manager?lic=2040&amp;uid=36986</t>
  </si>
  <si>
    <t>53-3051.00</t>
  </si>
  <si>
    <t>MRI Technologist PRN</t>
  </si>
  <si>
    <t>29-2035.00</t>
  </si>
  <si>
    <t>https://jobseq.eqsuite.com/JobPost/View/6824f5199b7d5101a8284679/mri-technologist-prn?lic=2040&amp;uid=36986</t>
  </si>
  <si>
    <t>Haul Truck Driver</t>
  </si>
  <si>
    <t>Holcim</t>
  </si>
  <si>
    <t>53-3032.00</t>
  </si>
  <si>
    <t>https://jobseq.eqsuite.com/JobPost/View/682f59ead604880001c89d7c/haul-truck-driver?lic=2040&amp;uid=36986</t>
  </si>
  <si>
    <t>Hotel Director of Sales</t>
  </si>
  <si>
    <t>Flynn Hospitality</t>
  </si>
  <si>
    <t>11-2022.00</t>
  </si>
  <si>
    <t>https://jobseq.eqsuite.com/JobPost/View/682604308ad3a60001cbafaa/hotel-director-of-sales?lic=2040&amp;uid=36986</t>
  </si>
  <si>
    <t>SYSTEMS/NETWORK MANAGER</t>
  </si>
  <si>
    <t>State of Arizona</t>
  </si>
  <si>
    <t>https://jobseq.eqsuite.com/JobPost/View/682a136144353a00016b474c/systems-network-manager?lic=2040&amp;uid=36986</t>
  </si>
  <si>
    <t>Instructional Assistant III (Life Skills) - Tolleson Union H.S. (2024-25 SY)</t>
  </si>
  <si>
    <t>https://jobseq.eqsuite.com/JobPost/View/682b640156dc9b00019b3d46/instructional-assistant-iii-life-skills-tolleson-union-h-s-2024-25-sy?lic=2040&amp;uid=36986</t>
  </si>
  <si>
    <t>Child Care Assistant Teacher - La Petite Academy, W McDowell Rd</t>
  </si>
  <si>
    <t>Learning Care Group</t>
  </si>
  <si>
    <t>13003 W Mcdowell Rd  , Avondale, Arizona, 85323, United States</t>
  </si>
  <si>
    <t>https://jobseq.eqsuite.com/JobPost/View/6824e8729b7d5101a82837ae/child-care-assistant-teacher-la-petite-academy-w-mcdowell-rd?lic=2040&amp;uid=36986</t>
  </si>
  <si>
    <t>25/26 SY -TEACHER, PE/HEALTH (CC# 1549)</t>
  </si>
  <si>
    <t>https://jobseq.eqsuite.com/JobPost/View/68259ae09b7d5101a82899bd/25-26-sy-teacher-pe-health-cc-1549?lic=2040&amp;uid=36986</t>
  </si>
  <si>
    <t>Woodspring Suites Tolleson - Assistant General Manager OEM</t>
  </si>
  <si>
    <t>Aimbridge Hospitality</t>
  </si>
  <si>
    <t>11-9081.00</t>
  </si>
  <si>
    <t>https://jobseq.eqsuite.com/JobPost/View/6830aaa6636187000182ba7c/woodspring-suites-tolleson-assistant-general-manager-oem?lic=2040&amp;uid=36986</t>
  </si>
  <si>
    <t>Journeyman Electrician</t>
  </si>
  <si>
    <t>Ultimate LLC</t>
  </si>
  <si>
    <t>https://jobseq.eqsuite.com/JobPost/View/68281ce29b7d5101a82a621f/journeyman-electrician?lic=2040&amp;uid=36986</t>
  </si>
  <si>
    <t>Print Operator</t>
  </si>
  <si>
    <t>51-5112.00</t>
  </si>
  <si>
    <t>https://jobseq.eqsuite.com/JobPost/View/682cb57ddb15a5000112158c/print-operator?lic=2040&amp;uid=36986</t>
  </si>
  <si>
    <t>Part-Time Hours, Full-Time Purpose - Caregivers Needed Urgently Hiring</t>
  </si>
  <si>
    <t>Home Instead Senior Care</t>
  </si>
  <si>
    <t>https://jobseq.eqsuite.com/JobPost/View/682603d48ad3a60001ca4492/part-time-hours-full-time-purpose-caregivers-needed-urgently-hiring?lic=2040&amp;uid=36986</t>
  </si>
  <si>
    <t>barista - Store# 10931, 99TH AVE &amp; LOWER BUCKEYE</t>
  </si>
  <si>
    <t>2735 S. 99th Avenue, #101, Tolleson, Arizona, United States</t>
  </si>
  <si>
    <t>https://jobseq.eqsuite.com/JobPost/View/6825e28e9b7d5101a828b8a8/barista-store-10931-99th-ave-lower-buckeye?lic=2040&amp;uid=36986</t>
  </si>
  <si>
    <t>Senior Meteorologist, World Wide Operations Security (WWOS)</t>
  </si>
  <si>
    <t>19-2021.00</t>
  </si>
  <si>
    <t>https://jobseq.eqsuite.com/JobPost/View/68263c257792540e604ddda2/senior-meteorologist-world-wide-operations-security-wwos?lic=2040&amp;uid=36986</t>
  </si>
  <si>
    <t>Apprentice Electrician</t>
  </si>
  <si>
    <t>https://jobseq.eqsuite.com/JobPost/View/682808857318e9061033c00a/apprentice-electrician?lic=2040&amp;uid=36986</t>
  </si>
  <si>
    <t>Sales Associate-3050 Buckeye, AZ 85326</t>
  </si>
  <si>
    <t>https://jobseq.eqsuite.com/JobPost/View/68259a289b7d500bdcb98be7/sales-associate-3050-buckeye-az-85326?lic=2040&amp;uid=36986</t>
  </si>
  <si>
    <t>Truck Driver Trainee</t>
  </si>
  <si>
    <t>https://jobseq.eqsuite.com/JobPost/View/682f5afdd604880001ce7646/truck-driver-trainee?lic=2040&amp;uid=36986</t>
  </si>
  <si>
    <t>PT - Foothills Sports Med - Litchfield Park</t>
  </si>
  <si>
    <t>Aequor</t>
  </si>
  <si>
    <t>https://jobseq.eqsuite.com/JobPost/View/6823ab0c9b7d500bdcb8af81/pt-foothills-sports-med-litchfield-park?lic=2040&amp;uid=36986</t>
  </si>
  <si>
    <t>GIG Independent Contractor (IC) - Merchandiser</t>
  </si>
  <si>
    <t>Footprint Solutions</t>
  </si>
  <si>
    <t>https://jobseq.eqsuite.com/JobPost/View/6825642d9b7d5101a8287dcc/gig-independent-contractor-ic-merchandiser?lic=2040&amp;uid=36986</t>
  </si>
  <si>
    <t>MRI Technologist PRN Days</t>
  </si>
  <si>
    <t>https://jobseq.eqsuite.com/JobPost/View/682e079c0736e40001fa4d7b/mri-technologist-prn-days?lic=2040&amp;uid=36986</t>
  </si>
  <si>
    <t>Associate, Field Security - AZ</t>
  </si>
  <si>
    <t>https://jobseq.eqsuite.com/JobPost/View/6830aa0463618700017ffb45/associate-field-security-az?lic=2040&amp;uid=36986</t>
  </si>
  <si>
    <t>Specialty Equipment Technician</t>
  </si>
  <si>
    <t>FieldCore</t>
  </si>
  <si>
    <t>49-9062.00</t>
  </si>
  <si>
    <t>https://jobseq.eqsuite.com/JobPost/View/682e08330736e40001fd359a/specialty-equipment-technician?lic=2040&amp;uid=36986</t>
  </si>
  <si>
    <t>https://jobseq.eqsuite.com/JobPost/View/6825852f9b7d5101a8288ba5/dispatcher?lic=2040&amp;uid=36986</t>
  </si>
  <si>
    <t>Maintenance Supervisor DC</t>
  </si>
  <si>
    <t>https://jobseq.eqsuite.com/JobPost/View/682cb594db15a5000112876e/maintenance-supervisor-dc?lic=2040&amp;uid=36986</t>
  </si>
  <si>
    <t>LEAD CLEANER - WAREHOUSE GEU3</t>
  </si>
  <si>
    <t>https://jobseq.eqsuite.com/JobPost/View/682f5affd604880001ce8544/lead-cleaner-warehouse-geu3?lic=2040&amp;uid=36986</t>
  </si>
  <si>
    <t>Detailer (flat rate) 880380 (Avondale/Phoenix, AZ)</t>
  </si>
  <si>
    <t>https://jobseq.eqsuite.com/JobPost/View/6825275c9b7d500bdcb96819/detailer-flat-rate-880380-avondale-phoenix-az?lic=2040&amp;uid=36986</t>
  </si>
  <si>
    <t>Police Recruit</t>
  </si>
  <si>
    <t>33-3051.00</t>
  </si>
  <si>
    <t>https://jobseq.eqsuite.com/JobPost/View/6827bc9e7792540e604f3fa8/police-recruit?lic=2040&amp;uid=36986</t>
  </si>
  <si>
    <t>Child Care Lead Teacher - La Petite Academy, W McDowell Rd</t>
  </si>
  <si>
    <t>https://jobseq.eqsuite.com/JobPost/View/6824e8729b7d500bdcb92a13/child-care-lead-teacher-la-petite-academy-w-mcdowell-rd?lic=2040&amp;uid=36986</t>
  </si>
  <si>
    <t>Emergency Medicine Program Director in Goodyear, AZ - 51477BR</t>
  </si>
  <si>
    <t>TeamHealth</t>
  </si>
  <si>
    <t>29-1214.00</t>
  </si>
  <si>
    <t>https://jobseq.eqsuite.com/JobPost/View/682f5960d604880001c5b6c2/emergency-medicine-program-director-in-goodyear-az-51477br?lic=2040&amp;uid=36986</t>
  </si>
  <si>
    <t>Radiology Technologist PRN Days</t>
  </si>
  <si>
    <t>https://jobseq.eqsuite.com/JobPost/View/682cb5a4db15a5000112d9b0/radiology-technologist-prn-days?lic=2040&amp;uid=36986</t>
  </si>
  <si>
    <t>Senior Manager, LP Technology</t>
  </si>
  <si>
    <t>https://jobseq.eqsuite.com/JobPost/View/682f5a6dd604880001cb6bcf/senior-manager-lp-technology?lic=2040&amp;uid=36986</t>
  </si>
  <si>
    <t>Regional Senior Operations Manager, Inventory Quality and Readiness</t>
  </si>
  <si>
    <t>https://jobseq.eqsuite.com/JobPost/View/682603a08ad3a60001c96f2e/regional-senior-operations-manager-inventory-quality-and-readiness?lic=2040&amp;uid=36986</t>
  </si>
  <si>
    <t>Care for Seniors. Build Your Purpose. Get Paid- Join Our Caregiver Team</t>
  </si>
  <si>
    <t>https://jobseq.eqsuite.com/JobPost/View/682b643b56dc9b00019c18e7/care-for-seniors-build-your-purpose-get-paid-join-our-caregiver-team?lic=2040&amp;uid=36986</t>
  </si>
  <si>
    <t>Joe Foss Shooting Range Facility Coordinator</t>
  </si>
  <si>
    <t>City of Buckeye, AZ</t>
  </si>
  <si>
    <t>13-1151.00</t>
  </si>
  <si>
    <t>https://jobseq.eqsuite.com/JobPost/View/6824b0689b7d5101a828234b/joe-foss-shooting-range-facility-coordinator?lic=2040&amp;uid=36986</t>
  </si>
  <si>
    <t>AthletiCo</t>
  </si>
  <si>
    <t>Cashier/Sales Associate - All Shifts</t>
  </si>
  <si>
    <t>fastmarket</t>
  </si>
  <si>
    <t>https://jobseq.eqsuite.com/JobPost/View/6823dcbd7792540e604ce53e/cashier-sales-associate-all-shifts?lic=2040&amp;uid=36986</t>
  </si>
  <si>
    <t>Physician | Plastic Surgery | Goodyear, AZ</t>
  </si>
  <si>
    <t>29-1249.00</t>
  </si>
  <si>
    <t>https://jobseq.eqsuite.com/JobPost/View/6823a30c9b7d510fa40d0864/physician-plastic-surgery-goodyear-az?lic=2040&amp;uid=36986</t>
  </si>
  <si>
    <t>Field Mechanic</t>
  </si>
  <si>
    <t>Tennant Company</t>
  </si>
  <si>
    <t>https://jobseq.eqsuite.com/JobPost/View/682a130a44353a000169f007/field-mechanic?lic=2040&amp;uid=36986</t>
  </si>
  <si>
    <t>Retail Key Holder-Pecan Promenade</t>
  </si>
  <si>
    <t>Bath and Body Works</t>
  </si>
  <si>
    <t>https://jobseq.eqsuite.com/JobPost/View/6824e1477318e9061032be04/retail-key-holder-pecan-promenade?lic=2040&amp;uid=36986</t>
  </si>
  <si>
    <t>Senior Water Quality Technician</t>
  </si>
  <si>
    <t>17-2051.02</t>
  </si>
  <si>
    <t>https://jobseq.eqsuite.com/JobPost/View/6823d0a97318e90610329334/senior-water-quality-technician?lic=2040&amp;uid=36986</t>
  </si>
  <si>
    <t>35-9011.00</t>
  </si>
  <si>
    <t>Travel Center Assistant Manager</t>
  </si>
  <si>
    <t>https://jobseq.eqsuite.com/JobPost/View/6825142b7792540e604d6d64/travel-center-assistant-manager?lic=2040&amp;uid=36986</t>
  </si>
  <si>
    <t>School Custodian</t>
  </si>
  <si>
    <t>https://jobseq.eqsuite.com/JobPost/View/6823c4049b7d500bdcb8c1a1/school-custodian?lic=2040&amp;uid=36986</t>
  </si>
  <si>
    <t>barista - Store# 06779, 103rd Ave &amp; McDowell Park 10</t>
  </si>
  <si>
    <t>10321 W. McDowell Rd., Suite #A-107, Gateway Pavillions, Avondale, Arizona, United States</t>
  </si>
  <si>
    <t>https://jobseq.eqsuite.com/JobPost/View/68248e899b7d5101a8281764/barista-store-06779-103rd-ave-mcdowell-park-10?lic=2040&amp;uid=36986</t>
  </si>
  <si>
    <t>Delivery Driver - Phoenix</t>
  </si>
  <si>
    <t>Thistle</t>
  </si>
  <si>
    <t>53-3031.00</t>
  </si>
  <si>
    <t>https://jobseq.eqsuite.com/JobPost/View/682e06c30736e40001f6d578/delivery-driver-phoenix?lic=2040&amp;uid=36986</t>
  </si>
  <si>
    <t>Support Engineer II</t>
  </si>
  <si>
    <t>https://jobseq.eqsuite.com/JobPost/View/6824d7307318e9061032bbf2/support-engineer-ii?lic=2040&amp;uid=36986</t>
  </si>
  <si>
    <t>Retail Assistant Store Manager-Pecan Promenade</t>
  </si>
  <si>
    <t>https://jobseq.eqsuite.com/JobPost/View/6824e1469b7d500bdcb92735/retail-assistant-store-manager-pecan-promenade?lic=2040&amp;uid=36986</t>
  </si>
  <si>
    <t>Manufacturing Maintenance Mechanic (12 Hour Night Shift 3pm to 3am)</t>
  </si>
  <si>
    <t>Novolex</t>
  </si>
  <si>
    <t>https://jobseq.eqsuite.com/JobPost/View/682b64ce56dc9b00019e5a9d/manufacturing-maintenance-mechanic-12-hour-night-shift-3pm-to-3am?lic=2040&amp;uid=36986</t>
  </si>
  <si>
    <t>Salt River Project</t>
  </si>
  <si>
    <t>Retail Supervisor-Pecan Promenade</t>
  </si>
  <si>
    <t>https://jobseq.eqsuite.com/JobPost/View/6824e1469b7d500bdcb92733/retail-supervisor-pecan-promenade?lic=2040&amp;uid=36986</t>
  </si>
  <si>
    <t>Landfill Heavy Equipment Operator - $5k Sign On Bonus</t>
  </si>
  <si>
    <t>Buckeye, Arizona, 85326</t>
  </si>
  <si>
    <t>47-2073.00</t>
  </si>
  <si>
    <t>https://jobseq.eqsuite.com/JobPost/View/6824dcf99b7d500bdcb9262f/landfill-heavy-equipment-operator-5k-sign-on-bonus?lic=2040&amp;uid=36986</t>
  </si>
  <si>
    <t>https://jobseq.eqsuite.com/JobPost/View/6824449a9b7d510fa40d539c/maintenance-supervisor-dc?lic=2040&amp;uid=36986</t>
  </si>
  <si>
    <t>Water Truck Driver</t>
  </si>
  <si>
    <t>Vulcan Materials Company</t>
  </si>
  <si>
    <t>https://jobseq.eqsuite.com/JobPost/View/68242b649b7d500bdcb8e827/water-truck-driver?lic=2040&amp;uid=36986</t>
  </si>
  <si>
    <t>Aquatics Swim Instructor</t>
  </si>
  <si>
    <t>33-9092.00</t>
  </si>
  <si>
    <t>https://jobseq.eqsuite.com/JobPost/View/6826025f9b7d5101a828bfba/aquatics-swim-instructor?lic=2040&amp;uid=36986</t>
  </si>
  <si>
    <t>RPM Living</t>
  </si>
  <si>
    <t>https://jobseq.eqsuite.com/JobPost/View/682335c97318e90610325fbc/maintenance-technician?lic=2040&amp;uid=36986</t>
  </si>
  <si>
    <t>Construction Technician</t>
  </si>
  <si>
    <t>https://jobseq.eqsuite.com/JobPost/View/682a136244353a00016b4bbd/construction-technician?lic=2040&amp;uid=36986</t>
  </si>
  <si>
    <t>College Intern - Substation Maintenance Engineering</t>
  </si>
  <si>
    <t>https://jobseq.eqsuite.com/JobPost/View/682a12a344353a00016851b9/college-intern-substation-maintenance-engineering?lic=2040&amp;uid=36986</t>
  </si>
  <si>
    <t>https://jobseq.eqsuite.com/JobPost/View/6824f5199b7d5101a828468f/controls-engineer?lic=2040&amp;uid=36986</t>
  </si>
  <si>
    <t>Head Boys Basketball Coach - Tolleson Union High School (Winter 2025-26SY)</t>
  </si>
  <si>
    <t>https://jobseq.eqsuite.com/JobPost/View/68243bf49b7d510fa40d5078/head-boys-basketball-coach-tolleson-union-high-school-winter-2025-26sy?lic=2040&amp;uid=36986</t>
  </si>
  <si>
    <t>Production Control Specialist I</t>
  </si>
  <si>
    <t>MiTek</t>
  </si>
  <si>
    <t>43-5061.00</t>
  </si>
  <si>
    <t>https://jobseq.eqsuite.com/JobPost/View/682b63f356dc9b00019b0aa5/production-control-specialist-i?lic=2040&amp;uid=36986</t>
  </si>
  <si>
    <t>Supervisor, Operations</t>
  </si>
  <si>
    <t>Owens &amp; Minor</t>
  </si>
  <si>
    <t>https://jobseq.eqsuite.com/JobPost/View/682603948ad3a60001c93b4c/supervisor-operations?lic=2040&amp;uid=36986</t>
  </si>
  <si>
    <t>Leasing Professional - Alta Avondale</t>
  </si>
  <si>
    <t>Alta Avondale, Avondale, AZ</t>
  </si>
  <si>
    <t>https://jobseq.eqsuite.com/JobPost/View/68244b579b7d510fa40d55e9/leasing-professional-alta-avondale?lic=2040&amp;uid=36986</t>
  </si>
  <si>
    <t>General Manager, , Earn up to $100,000 a Year</t>
  </si>
  <si>
    <t>Quick Quack Car Wash</t>
  </si>
  <si>
    <t>https://jobseq.eqsuite.com/JobPost/View/682f5a8ad604880001cc0a61/general-manager-earn-up-to-100-000-a-year?lic=2040&amp;uid=36986</t>
  </si>
  <si>
    <t>Bus Driver/Trainer - 9 Months - Transportation (SY 2024-25)</t>
  </si>
  <si>
    <t>https://jobseq.eqsuite.com/JobPost/View/6822ebd69b7d500bdcb83743/bus-driver-trainer-9-months-transportation-sy-2024-25?lic=2040&amp;uid=36986</t>
  </si>
  <si>
    <t>Preschool Teacher</t>
  </si>
  <si>
    <t>Wickenburg Unified School District</t>
  </si>
  <si>
    <t>26252 W Desert Vista Blvd, Buckeye, AZ 85396</t>
  </si>
  <si>
    <t>https://jobseq.eqsuite.com/JobPost/View/683562817792540e605365dc/preschool-teacher?lic=2040&amp;uid=36986</t>
  </si>
  <si>
    <t>Teaching Fellow</t>
  </si>
  <si>
    <t>25-9049.00</t>
  </si>
  <si>
    <t>https://jobseq.eqsuite.com/JobPost/View/6822a13a7792540e604c30e1/teaching-fellow?lic=2040&amp;uid=36986</t>
  </si>
  <si>
    <t>Entry Level Caregiver Goodyear | Competitive Pay with Bonus (Starting $18/hr)</t>
  </si>
  <si>
    <t>Adultcare Assistance Homecare</t>
  </si>
  <si>
    <t>https://jobseq.eqsuite.com/JobPost/View/6835f090eef08f00017f9d90/entry-level-caregiver-goodyear-competitive-pay-with-bonus-starting-18-hr?lic=2040&amp;uid=36986</t>
  </si>
  <si>
    <t>https://jobseq.eqsuite.com/JobPost/View/6822ebd67792540e604c4c6d/bus-driver-trainer-9-months-transportation-sy-2024-25?lic=2040&amp;uid=36986</t>
  </si>
  <si>
    <t>Human Resources Coordinator</t>
  </si>
  <si>
    <t>https://jobseq.eqsuite.com/JobPost/View/682604708ad3a60001ccbafc/human-resources-coordinator?lic=2040&amp;uid=36986</t>
  </si>
  <si>
    <t>https://jobseq.eqsuite.com/JobPost/View/6823c4039b7d500bdcb8c184/lead-cleaner-warehouse-geu3?lic=2040&amp;uid=36986</t>
  </si>
  <si>
    <t>Paragon</t>
  </si>
  <si>
    <t>Harbor Freight Tools</t>
  </si>
  <si>
    <t>https://jobseq.eqsuite.com/JobPost/View/68244b1a9b7d510fa40d55db/retail-sales-associate?lic=2040&amp;uid=36986</t>
  </si>
  <si>
    <t>Banner Health</t>
  </si>
  <si>
    <t>Receiving Lead</t>
  </si>
  <si>
    <t>https://jobseq.eqsuite.com/JobPost/View/6822f15e9b7d500bdcb83c56/receiving-lead?lic=2040&amp;uid=36986</t>
  </si>
  <si>
    <t>Customer Service Clerk</t>
  </si>
  <si>
    <t>https://jobseq.eqsuite.com/JobPost/View/682ce08a9b7d5101a82ba9d4/customer-service-clerk?lic=2040&amp;uid=36986</t>
  </si>
  <si>
    <t>Quality Team Lead</t>
  </si>
  <si>
    <t>https://jobseq.eqsuite.com/JobPost/View/682cb5c9db15a5000113873f/quality-team-lead?lic=2040&amp;uid=36986</t>
  </si>
  <si>
    <t>NP or PA, HouseCalls - AZ Statewide Traveler</t>
  </si>
  <si>
    <t>UnitedHealth Group</t>
  </si>
  <si>
    <t>US-AZ-Mesa,US-AZ-Flagstaff,US-AZ-Phoenix,US-AZ-Tucson,US-AZ-Glendale,US-AZ-Scottsdale,US-AZ-Peoria,US-AZ-Cave Creek,US-AZ-Buckeye</t>
  </si>
  <si>
    <t>https://jobseq.eqsuite.com/JobPost/View/6822e2057792540e604c448c/np-or-pa-housecalls-az-statewide-traveler?lic=2040&amp;uid=36986</t>
  </si>
  <si>
    <t>https://jobseq.eqsuite.com/JobPost/View/68228b789b7d510fa40c77ea/retail-merchandiser?lic=2040&amp;uid=36986</t>
  </si>
  <si>
    <t>Security Guard - Full Time - West Valley</t>
  </si>
  <si>
    <t>https://jobseq.eqsuite.com/JobPost/View/682283f29b7d500bdcb80e92/security-guard-full-time-west-valley?lic=2040&amp;uid=36986</t>
  </si>
  <si>
    <t>Human Resources Coordinator - District Office</t>
  </si>
  <si>
    <t>Buckeye Union High School</t>
  </si>
  <si>
    <t>https://jobseq.eqsuite.com/JobPost/View/6823037b9b7d510fa40ca950/human-resources-coordinator-district-office?lic=2040&amp;uid=36986</t>
  </si>
  <si>
    <t>Cynet Health</t>
  </si>
  <si>
    <t>2025/26 SY WINTER - SOCCER, GIRLS JV</t>
  </si>
  <si>
    <t>https://jobseq.eqsuite.com/JobPost/View/6822ed499b7d510fa40c9aa2/2025-26-sy-winter-soccer-girls-jv?lic=2040&amp;uid=36986</t>
  </si>
  <si>
    <t>Shift Manager</t>
  </si>
  <si>
    <t>Symbotic</t>
  </si>
  <si>
    <t>https://jobseq.eqsuite.com/JobPost/View/6822f19d7792540e604c51e5/shift-manager?lic=2040&amp;uid=36986</t>
  </si>
  <si>
    <t>Medical Assistant - Primary Care</t>
  </si>
  <si>
    <t>US-AZ-Glendale,US-AZ-Phoenix,US-AZ-Peoria,US-AZ-Avondale,US-AZ-Sun City,US-AZ-Surprise</t>
  </si>
  <si>
    <t>https://jobseq.eqsuite.com/JobPost/View/6822e2419b7d500bdcb82f8d/medical-assistant-primary-care?lic=2040&amp;uid=36986</t>
  </si>
  <si>
    <t>https://jobseq.eqsuite.com/JobPost/View/682273bf7318e9061032386a/school-custodian?lic=2040&amp;uid=36986</t>
  </si>
  <si>
    <t>Retail Mechanical Associate</t>
  </si>
  <si>
    <t>https://jobseq.eqsuite.com/JobPost/View/682308527792540e604c6142/retail-mechanical-associate?lic=2040&amp;uid=36986</t>
  </si>
  <si>
    <t>Full Time - Sales Associate - Outside Lawn &amp; Garden - Opening</t>
  </si>
  <si>
    <t>https://jobseq.eqsuite.com/JobPost/View/6822e4e69b7d500bdcb831eb/full-time-sales-associate-outside-lawn-garden-opening?lic=2040&amp;uid=36986</t>
  </si>
  <si>
    <t>25/26 SY - TEACHER, ESS INCLUSION (CC# 1594)</t>
  </si>
  <si>
    <t>https://jobseq.eqsuite.com/JobPost/View/6822ed497318e90610324f40/25-26-sy-teacher-ess-inclusion-cc-1594?lic=2040&amp;uid=36986</t>
  </si>
  <si>
    <t>Shipping Lead</t>
  </si>
  <si>
    <t>https://jobseq.eqsuite.com/JobPost/View/6822f15e9b7d510fa40c9d79/shipping-lead?lic=2040&amp;uid=36986</t>
  </si>
  <si>
    <t>AVONDALE, AZ 85353</t>
  </si>
  <si>
    <t>https://jobseq.eqsuite.com/JobPost/View/68228b787792540e604c2ac9/retail-merchandiser?lic=2040&amp;uid=36986</t>
  </si>
  <si>
    <t>Distribution Manager</t>
  </si>
  <si>
    <t>https://jobseq.eqsuite.com/JobPost/View/682a124f44353a000166f710/distribution-manager?lic=2040&amp;uid=36986</t>
  </si>
  <si>
    <t>PHYSICAL PLANT SUPERVISOR I</t>
  </si>
  <si>
    <t>https://jobseq.eqsuite.com/JobPost/View/6821fe887792540e604be580/physical-plant-supervisor-i?lic=2040&amp;uid=36986</t>
  </si>
  <si>
    <t>29-1212.00</t>
  </si>
  <si>
    <t>Customer Service Representative</t>
  </si>
  <si>
    <t>Junior Groomer</t>
  </si>
  <si>
    <t>Petco</t>
  </si>
  <si>
    <t>1173 - Goodyear, AZ</t>
  </si>
  <si>
    <t>39-2021.00</t>
  </si>
  <si>
    <t>https://jobseq.eqsuite.com/JobPost/View/68219cb67792540e604bc242/junior-groomer?lic=2040&amp;uid=36986</t>
  </si>
  <si>
    <t>Administrative Assistant to Chief Operations Officer</t>
  </si>
  <si>
    <t>Littleton Elementary School District</t>
  </si>
  <si>
    <t>https://jobseq.eqsuite.com/JobPost/View/682780e8685444711b3991f8/administrative-assistant-to-chief-operations-officer?lic=2040&amp;uid=36986</t>
  </si>
  <si>
    <t>Line Cook</t>
  </si>
  <si>
    <t>Red Robin</t>
  </si>
  <si>
    <t>10240 West Mcdowell Road, Avondale, AZ 85392</t>
  </si>
  <si>
    <t>https://jobseq.eqsuite.com/JobPost/View/68277ec9685444711b361e2d/line-cook?lic=2040&amp;uid=36986</t>
  </si>
  <si>
    <t>Janitor</t>
  </si>
  <si>
    <t>CCMC</t>
  </si>
  <si>
    <t>https://jobseq.eqsuite.com/JobPost/View/682b640e56dc9b00019b7268/janitor?lic=2040&amp;uid=36986</t>
  </si>
  <si>
    <t>Certified Caregiver for Assisted Living Community AM Shift 6am to 2pm Friday and Saturday Part Time</t>
  </si>
  <si>
    <t>The Groves</t>
  </si>
  <si>
    <t>2655 North Pebble Creek Parkway, Goodyear, AZ 85395</t>
  </si>
  <si>
    <t>https://jobseq.eqsuite.com/JobPost/View/6827805a685444711b38b3f3/certified-caregiver-for-assisted-living-community-am-shift-6am-to-2pm-friday-and-saturday-part-time?lic=2040&amp;uid=36986</t>
  </si>
  <si>
    <t>Project Coordinator - Cemetery</t>
  </si>
  <si>
    <t>https://jobseq.eqsuite.com/JobPost/View/68277f05685444711b36822c/project-coordinator-cemetery?lic=2040&amp;uid=36986</t>
  </si>
  <si>
    <t>Camping World</t>
  </si>
  <si>
    <t>https://jobseq.eqsuite.com/JobPost/View/682b642256dc9b00019bbb3b/general-manager?lic=2040&amp;uid=36986</t>
  </si>
  <si>
    <t>Senior Plant Human Resources Manager</t>
  </si>
  <si>
    <t>Careers @ Graham Packaging</t>
  </si>
  <si>
    <t>https://jobseq.eqsuite.com/JobPost/View/6824cc6488d4110001e1f837/senior-plant-human-resources-manager?lic=2040&amp;uid=36986</t>
  </si>
  <si>
    <t>14551 West Mcdowell Road, Goodyear, AZ 85395</t>
  </si>
  <si>
    <t>https://jobseq.eqsuite.com/JobPost/View/68277fb9685444711b37ab6d/line-cook?lic=2040&amp;uid=36986</t>
  </si>
  <si>
    <t>CVOR Technologist</t>
  </si>
  <si>
    <t>https://jobseq.eqsuite.com/JobPost/View/682f55fa7792540e6051b164/cvor-technologist?lic=2040&amp;uid=36986</t>
  </si>
  <si>
    <t>Payroll Specialist</t>
  </si>
  <si>
    <t>43-3051.00</t>
  </si>
  <si>
    <t>https://jobseq.eqsuite.com/JobPost/View/6827811e685444711b39edaf/payroll-specialist?lic=2040&amp;uid=36986</t>
  </si>
  <si>
    <t>Now Hiring: Experienced Caregiver - Flexible Hours Available</t>
  </si>
  <si>
    <t>https://jobseq.eqsuite.com/JobPost/View/6824cc3c88d4110001e19cf3/now-hiring-experienced-caregiver-flexible-hours-available?lic=2040&amp;uid=36986</t>
  </si>
  <si>
    <t>Buyer/Planner</t>
  </si>
  <si>
    <t>Sub-Zero Group, Inc.</t>
  </si>
  <si>
    <t>https://jobseq.eqsuite.com/JobPost/View/6826049c8ad3a60001cd7026/buyer-planner?lic=2040&amp;uid=36986</t>
  </si>
  <si>
    <t>Biomed Technician PRN Days</t>
  </si>
  <si>
    <t>https://jobseq.eqsuite.com/JobPost/View/682604f08ad3a60001cec512/biomed-technician-prn-days?lic=2040&amp;uid=36986</t>
  </si>
  <si>
    <t>Podiatrist</t>
  </si>
  <si>
    <t>ARIZONA FOOT &amp; ANKLE SPECIALISTS, LLC</t>
  </si>
  <si>
    <t>29-1081.00</t>
  </si>
  <si>
    <t>https://jobseq.eqsuite.com/JobPost/View/6835f0d4eef08f000180db39/podiatrist?lic=2040&amp;uid=36986</t>
  </si>
  <si>
    <t>Administrative Assistant II, Assistant Principal(s) - Youngker High School</t>
  </si>
  <si>
    <t>Buckeye Union High School District</t>
  </si>
  <si>
    <t>1000 E Narramore Ave, Buckeye, AZ 85326</t>
  </si>
  <si>
    <t>https://jobseq.eqsuite.com/JobPost/View/68278121685444711b39f09c/administrative-assistant-ii-assistant-principals-youngker-high-school?lic=2040&amp;uid=36986</t>
  </si>
  <si>
    <t>Senior Software Test Engineer</t>
  </si>
  <si>
    <t>Prime Solutions Group, Inc.</t>
  </si>
  <si>
    <t>15-1252.00</t>
  </si>
  <si>
    <t>https://jobseq.eqsuite.com/JobPost/View/682b643556dc9b00019c014c/senior-software-test-engineer?lic=2040&amp;uid=36986</t>
  </si>
  <si>
    <t>Psychologist-Psychology</t>
  </si>
  <si>
    <t>https://jobseq.eqsuite.com/JobPost/View/6836449a7792540e6053a927/psychologist-psychology?lic=2040&amp;uid=36986</t>
  </si>
  <si>
    <t>49-3011.00</t>
  </si>
  <si>
    <t>Cafeteria Lead</t>
  </si>
  <si>
    <t>Tolleson Elem SD 17</t>
  </si>
  <si>
    <t>https://jobseq.eqsuite.com/JobPost/View/68278086685444711b38fd52/cafeteria-lead?lic=2040&amp;uid=36986</t>
  </si>
  <si>
    <t>Cashier PT</t>
  </si>
  <si>
    <t>Goodwill of Central &amp; Northern Arizona</t>
  </si>
  <si>
    <t>2933 South 99th Avenue, Tolleson, AZ 85353</t>
  </si>
  <si>
    <t>https://jobseq.eqsuite.com/JobPost/View/68277e74685444711b35d46c/cashier-pt?lic=2040&amp;uid=36986</t>
  </si>
  <si>
    <t>Payroll &amp; Benefits Technician - Business Office</t>
  </si>
  <si>
    <t>https://jobseq.eqsuite.com/JobPost/View/68278066685444711b38c7d6/payroll-benefits-technician-business-office?lic=2040&amp;uid=36986</t>
  </si>
  <si>
    <t>Cafeteria Manager</t>
  </si>
  <si>
    <t>https://jobseq.eqsuite.com/JobPost/View/68277f3a685444711b36dd36/cafeteria-manager?lic=2040&amp;uid=36986</t>
  </si>
  <si>
    <t>Sous Chef</t>
  </si>
  <si>
    <t>https://jobseq.eqsuite.com/JobPost/View/6826038c8ad3a60001c91b16/sous-chef?lic=2040&amp;uid=36986</t>
  </si>
  <si>
    <t>Softgoods Department Manager</t>
  </si>
  <si>
    <t>Sportsman's Warehouse</t>
  </si>
  <si>
    <t>https://jobseq.eqsuite.com/JobPost/View/6822cf569b7d510fa40c8bad/softgoods-department-manager?lic=2040&amp;uid=36986</t>
  </si>
  <si>
    <t>FY26 Bus Driver</t>
  </si>
  <si>
    <t>https://jobseq.eqsuite.com/JobPost/View/68277f0a685444711b368a3c/fy26-bus-driver?lic=2040&amp;uid=36986</t>
  </si>
  <si>
    <t>Assistant Fitness Manager</t>
  </si>
  <si>
    <t>EOS Fitness</t>
  </si>
  <si>
    <t>15277 West Mcdowell Road, Goodyear, AZ 85395</t>
  </si>
  <si>
    <t>11-9179.01</t>
  </si>
  <si>
    <t>https://jobseq.eqsuite.com/JobPost/View/68278154685444711b3a4888/assistant-fitness-manager?lic=2040&amp;uid=36986</t>
  </si>
  <si>
    <t>Drive with</t>
  </si>
  <si>
    <t>goPuff</t>
  </si>
  <si>
    <t>https://jobseq.eqsuite.com/JobPost/View/68277ef0685444711b365e7c/drive-with?lic=2040&amp;uid=36986</t>
  </si>
  <si>
    <t>Velocity Vehicle Group</t>
  </si>
  <si>
    <t>Academic Success Coordinator</t>
  </si>
  <si>
    <t>21-1012.00</t>
  </si>
  <si>
    <t>https://jobseq.eqsuite.com/JobPost/View/68278105685444711b39c312/academic-success-coordinator?lic=2040&amp;uid=36986</t>
  </si>
  <si>
    <t>Production Technician</t>
  </si>
  <si>
    <t>https://jobseq.eqsuite.com/JobPost/View/68237b3c998ee8000180341b/production-technician?lic=2040&amp;uid=36986</t>
  </si>
  <si>
    <t>DevOps Engineer</t>
  </si>
  <si>
    <t>https://jobseq.eqsuite.com/JobPost/View/682602fe8ad3a60001c6c8ec/devops-engineer?lic=2040&amp;uid=36986</t>
  </si>
  <si>
    <t>TOSA - Behavior Specialist</t>
  </si>
  <si>
    <t>https://jobseq.eqsuite.com/JobPost/View/681f0ef49b7d500bdcb6efac/tosa-behavior-specialist?lic=2040&amp;uid=36986</t>
  </si>
  <si>
    <t>Maintenance Technician ( Arizona)</t>
  </si>
  <si>
    <t>Sweetwater</t>
  </si>
  <si>
    <t>https://jobseq.eqsuite.com/JobPost/View/682603ea8ad3a60001ca9ad9/maintenance-technician-arizona?lic=2040&amp;uid=36986</t>
  </si>
  <si>
    <t>Hunting Dept Manager</t>
  </si>
  <si>
    <t>Turner's Outdoorsman</t>
  </si>
  <si>
    <t>15389 West Mcdowell Road, Goodyear, AZ 85395</t>
  </si>
  <si>
    <t>https://jobseq.eqsuite.com/JobPost/View/68277f00685444711b367a0d/hunting-dept-manager?lic=2040&amp;uid=36986</t>
  </si>
  <si>
    <t>Manager Supply Chain FT Days</t>
  </si>
  <si>
    <t>Abrazo Community Health Network</t>
  </si>
  <si>
    <t>11-3071.04</t>
  </si>
  <si>
    <t>https://jobseq.eqsuite.com/JobPost/View/682781f0685444711b3b18c5/manager-supply-chain-ft-days?lic=2040&amp;uid=36986</t>
  </si>
  <si>
    <t>AFTERMARKET SALES REPRESENTATIVE/OUTSIDE SALES REPRESENTATIVE - BUSINESS TO BUSINESS SALES (B2B)</t>
  </si>
  <si>
    <t>Crown Equipment Corporation</t>
  </si>
  <si>
    <t>https://jobseq.eqsuite.com/JobPost/View/682605448ad3a60001d02732/aftermarket-sales-representative-outside-sales-representative-business-to-business-sales-b2b?lic=2040&amp;uid=36986</t>
  </si>
  <si>
    <t>Senior Plant Accountant</t>
  </si>
  <si>
    <t>TAD PGS</t>
  </si>
  <si>
    <t>13-2011.00</t>
  </si>
  <si>
    <t>https://jobseq.eqsuite.com/JobPost/View/681e9cdc9b7d500bdcb6ce21/senior-plant-accountant?lic=2040&amp;uid=36986</t>
  </si>
  <si>
    <t>Security Guard - Tolleson Union H.S. (2025-26 SY)</t>
  </si>
  <si>
    <t>https://jobseq.eqsuite.com/JobPost/View/681ef66c9b7d500bdcb6e86c/security-guard-tolleson-union-h-s-2025-26-sy?lic=2040&amp;uid=36986</t>
  </si>
  <si>
    <t>Food Service Driver</t>
  </si>
  <si>
    <t>Aramark</t>
  </si>
  <si>
    <t>https://jobseq.eqsuite.com/JobPost/View/682781d0685444711b3aeaf9/food-service-driver?lic=2040&amp;uid=36986</t>
  </si>
  <si>
    <t>Physician-Cardiology</t>
  </si>
  <si>
    <t>https://jobseq.eqsuite.com/JobPost/View/681e51077792540e604ac282/physician-cardiology?lic=2040&amp;uid=36986</t>
  </si>
  <si>
    <t>43-4081.00</t>
  </si>
  <si>
    <t>Physical Therapy Assistant</t>
  </si>
  <si>
    <t>https://jobseq.eqsuite.com/JobPost/View/681f8d697792540e604b2d35/physical-therapy-assistant?lic=2040&amp;uid=36986</t>
  </si>
  <si>
    <t>Physician Cardiologist-Perm</t>
  </si>
  <si>
    <t>Ambe Healthcare Staffing</t>
  </si>
  <si>
    <t>13481 W McDowell Rd Ste 400, Goodyear, AZ 85395</t>
  </si>
  <si>
    <t>https://jobseq.eqsuite.com/JobPost/View/68277f1b685444711b36a73d/physician-cardiologist-perm?lic=2040&amp;uid=36986</t>
  </si>
  <si>
    <t>https://jobseq.eqsuite.com/JobPost/View/682057297318e9061031e39c/coach-ops-mgr-trainee?lic=2040&amp;uid=36986</t>
  </si>
  <si>
    <t>Life Skills Paraprofessional - Buckeye Union High School</t>
  </si>
  <si>
    <t>https://jobseq.eqsuite.com/JobPost/View/68278104685444711b39c238/life-skills-paraprofessional-buckeye-union-high-school?lic=2040&amp;uid=36986</t>
  </si>
  <si>
    <t>Operations Support Specialist</t>
  </si>
  <si>
    <t>Unical Aviation, Inc.</t>
  </si>
  <si>
    <t>15132 West Camelback Road, Litchfield Park, AZ 85340</t>
  </si>
  <si>
    <t>https://jobseq.eqsuite.com/JobPost/View/68278167685444711b3a5ddf/operations-support-specialist?lic=2040&amp;uid=36986</t>
  </si>
  <si>
    <t>Medical Screener</t>
  </si>
  <si>
    <t>KEDPLASMA LLC</t>
  </si>
  <si>
    <t>13550 West Van Buren Street, Goodyear, AZ 85338</t>
  </si>
  <si>
    <t>31-9099.00</t>
  </si>
  <si>
    <t>https://jobseq.eqsuite.com/JobPost/View/68277e45685444711b358478/medical-screener?lic=2040&amp;uid=36986</t>
  </si>
  <si>
    <t>Respiratory Therapist</t>
  </si>
  <si>
    <t>https://jobseq.eqsuite.com/JobPost/View/682f5ac07792540e6051b3f6/respiratory-therapist?lic=2040&amp;uid=36986</t>
  </si>
  <si>
    <t>Case Manager</t>
  </si>
  <si>
    <t>AVONDALE
  GLENDALE
  PEORIA
  PHOENIX
                AVONDALE
  GLENDALE
  PEORIA, AZ</t>
  </si>
  <si>
    <t>https://jobseq.eqsuite.com/JobPost/View/68273e019b7d5101a829a158/case-manager?lic=2040&amp;uid=36986</t>
  </si>
  <si>
    <t>CLUB - Fitness Trainer</t>
  </si>
  <si>
    <t>Planet Fitness-United Fitness Partners</t>
  </si>
  <si>
    <t>7620 West Lower Buckeye Road, Phoenix, AZ 85043</t>
  </si>
  <si>
    <t>https://jobseq.eqsuite.com/JobPost/View/682781aa685444711b3abca0/club-fitness-trainer?lic=2040&amp;uid=36986</t>
  </si>
  <si>
    <t>ADMINISTRATIVE ASSISTANT</t>
  </si>
  <si>
    <t>Diesel Technician/Mechanic - Roadside Assistance</t>
  </si>
  <si>
    <t>https://jobseq.eqsuite.com/JobPost/View/681e603f7318e90610319adc/diesel-technician-mechanic-roadside-assistance?lic=2040&amp;uid=36986</t>
  </si>
  <si>
    <t>Elementary Teacher</t>
  </si>
  <si>
    <t>Guidepost Montessori</t>
  </si>
  <si>
    <t>https://jobseq.eqsuite.com/JobPost/View/681fa6637792540e604b3871/elementary-teacher?lic=2040&amp;uid=36986</t>
  </si>
  <si>
    <t>Prevention/Intervention Specialist - Tolleson Union HS (2025-2026 SY)</t>
  </si>
  <si>
    <t>https://jobseq.eqsuite.com/JobPost/View/681ef66c9b7d510fa40b4a97/prevention-intervention-specialist-tolleson-union-hs-2025-2026-sy?lic=2040&amp;uid=36986</t>
  </si>
  <si>
    <t>Occupational Therapist</t>
  </si>
  <si>
    <t>SWAN Rehab</t>
  </si>
  <si>
    <t>https://jobseq.eqsuite.com/JobPost/View/68349ef2df808f000177e5e1/occupational-therapist?lic=2040&amp;uid=36986</t>
  </si>
  <si>
    <t>Medical Assistant Coordinator - Buckeye Health Center</t>
  </si>
  <si>
    <t>Adelante Healthcare</t>
  </si>
  <si>
    <t>306 East Monroe Avenue, Buckeye, AZ 85326</t>
  </si>
  <si>
    <t>https://jobseq.eqsuite.com/JobPost/View/682780b4685444711b394813/medical-assistant-coordinator-buckeye-health-center?lic=2040&amp;uid=36986</t>
  </si>
  <si>
    <t>Inland Kenworth</t>
  </si>
  <si>
    <t>8314 West Roosevelt Street, Tolleson, AZ 85353</t>
  </si>
  <si>
    <t>https://jobseq.eqsuite.com/JobPost/View/68277f29685444711b36bf24/general-manager?lic=2040&amp;uid=36986</t>
  </si>
  <si>
    <t>Universal Service Representative - Trainee</t>
  </si>
  <si>
    <t>America First Credit Union</t>
  </si>
  <si>
    <t>https://jobseq.eqsuite.com/JobPost/View/681e942f7792540e604ae3fa/universal-service-representative-trainee?lic=2040&amp;uid=36986</t>
  </si>
  <si>
    <t>Custodian/Janitor for Warehouse</t>
  </si>
  <si>
    <t>CornellCookson</t>
  </si>
  <si>
    <t>1901 South Litchfield Road, Goodyear, AZ 85338</t>
  </si>
  <si>
    <t>https://jobseq.eqsuite.com/JobPost/View/6827810a685444711b39cb62/custodian-janitor-for-warehouse?lic=2040&amp;uid=36986</t>
  </si>
  <si>
    <t>Nurse Practitioner (NP)</t>
  </si>
  <si>
    <t>TEEMA Group</t>
  </si>
  <si>
    <t>114 North Old Litchfield Road, Litchfield Park, AZ 85340</t>
  </si>
  <si>
    <t>29-1171.00</t>
  </si>
  <si>
    <t>https://jobseq.eqsuite.com/JobPost/View/68278171685444711b3a6bae/nurse-practitioner-np?lic=2040&amp;uid=36986</t>
  </si>
  <si>
    <t>Rehab Services Tech I</t>
  </si>
  <si>
    <t>Phoenix Children's Hospital</t>
  </si>
  <si>
    <t>https://jobseq.eqsuite.com/JobPost/View/68277f40685444711b36e621/rehab-services-tech-i?lic=2040&amp;uid=36986</t>
  </si>
  <si>
    <t>Sales Associate</t>
  </si>
  <si>
    <t>ACE Hardware</t>
  </si>
  <si>
    <t>1511 East Mc 85, Buckeye, AZ 85326</t>
  </si>
  <si>
    <t>https://jobseq.eqsuite.com/JobPost/View/68277fc6685444711b37c066/sales-associate?lic=2040&amp;uid=36986</t>
  </si>
  <si>
    <t>Electro-Mechanical Technician (Gatorade)</t>
  </si>
  <si>
    <t>https://jobseq.eqsuite.com/JobPost/View/68277ff9685444711b38152b/electro-mechanical-technician-gatorade?lic=2040&amp;uid=36986</t>
  </si>
  <si>
    <t>37-3011.00</t>
  </si>
  <si>
    <t>Custodian (Cheatham)</t>
  </si>
  <si>
    <t>Cheatham Elementary School</t>
  </si>
  <si>
    <t>https://jobseq.eqsuite.com/JobPost/View/681f0fea9b7d500bdcb6f0a4/custodian-cheatham?lic=2040&amp;uid=36986</t>
  </si>
  <si>
    <t>General Labor $17</t>
  </si>
  <si>
    <t>The Job Center Staffing</t>
  </si>
  <si>
    <t>https://jobseq.eqsuite.com/JobPost/View/68277ef2685444711b3661e6/general-labor-17?lic=2040&amp;uid=36986</t>
  </si>
  <si>
    <t>Technician/Mechanic, Field - Service - West Valley. AZ</t>
  </si>
  <si>
    <t>Empire Cat</t>
  </si>
  <si>
    <t>Buckeye, AZ, USA; Deer Valley, Phoenix, AZ, USA</t>
  </si>
  <si>
    <t>https://jobseq.eqsuite.com/JobPost/View/681e75b89b7d500bdcb6bd70/technician-mechanic-field-service-west-valley-az?lic=2040&amp;uid=36986</t>
  </si>
  <si>
    <t>Vendor Compliance Auditor</t>
  </si>
  <si>
    <t>Capstone Logistics</t>
  </si>
  <si>
    <t>https://jobseq.eqsuite.com/JobPost/View/68276ffe5356ae000166623a/vendor-compliance-auditor?lic=2040&amp;uid=36986</t>
  </si>
  <si>
    <t>Loan Sales Specialist</t>
  </si>
  <si>
    <t>OneMain Financial</t>
  </si>
  <si>
    <t>https://jobseq.eqsuite.com/JobPost/View/681dcc529b7d500bdcb67ee7/loan-sales-specialist?lic=2040&amp;uid=36986</t>
  </si>
  <si>
    <t>Firehouse Subs General Manager</t>
  </si>
  <si>
    <t>Westside Subs, LLC</t>
  </si>
  <si>
    <t>9897 West Mcdowell Road, Tolleson, AZ 85353</t>
  </si>
  <si>
    <t>https://jobseq.eqsuite.com/JobPost/View/682781f0685444711b3b18b6/firehouse-subs-general-manager?lic=2040&amp;uid=36986</t>
  </si>
  <si>
    <t>Peyton's Phoenix</t>
  </si>
  <si>
    <t>5305 West Buckeye Road, Phoenix, AZ 85043</t>
  </si>
  <si>
    <t>https://jobseq.eqsuite.com/JobPost/View/68277f45685444711b36ee6e/reach-truck-operator?lic=2040&amp;uid=36986</t>
  </si>
  <si>
    <t>Chiropractor - AZ</t>
  </si>
  <si>
    <t>The Joint Chiropractic</t>
  </si>
  <si>
    <t>29-1011.00</t>
  </si>
  <si>
    <t>https://jobseq.eqsuite.com/JobPost/View/681e30619b7d510fa40aff0e/chiropractor-az?lic=2040&amp;uid=36986</t>
  </si>
  <si>
    <t>Endoscopy Tech Full Time Days</t>
  </si>
  <si>
    <t>Pandologic</t>
  </si>
  <si>
    <t>31-9099.02</t>
  </si>
  <si>
    <t>https://jobseq.eqsuite.com/JobPost/View/682602ed8ad3a60001c67d37/endoscopy-tech-full-time-days?lic=2040&amp;uid=36986</t>
  </si>
  <si>
    <t>In-Store Shopper- Store 1997 TH</t>
  </si>
  <si>
    <t>Safeway</t>
  </si>
  <si>
    <t>14175 West Indian School Road, Goodyear, AZ 85395</t>
  </si>
  <si>
    <t>41-9099.00</t>
  </si>
  <si>
    <t>https://jobseq.eqsuite.com/JobPost/View/6827801a685444711b384d93/in-store-shopper-store-1997-th?lic=2040&amp;uid=36986</t>
  </si>
  <si>
    <t>Electronic Service Technician</t>
  </si>
  <si>
    <t>https://jobseq.eqsuite.com/JobPost/View/68277fcc685444711b37ca6c/electronic-service-technician?lic=2040&amp;uid=36986</t>
  </si>
  <si>
    <t>Retail Cashier</t>
  </si>
  <si>
    <t>https://jobseq.eqsuite.com/JobPost/View/68277fa4685444711b378a4d/retail-cashier?lic=2040&amp;uid=36986</t>
  </si>
  <si>
    <t>Restaurant Manager - Unit 537</t>
  </si>
  <si>
    <t>1460 N Dysart Rd Avondale AZ 85323-1511</t>
  </si>
  <si>
    <t>https://jobseq.eqsuite.com/JobPost/View/681d9b827792540e604a7af5/restaurant-manager-unit-537?lic=2040&amp;uid=36986</t>
  </si>
  <si>
    <t>House Person-Lobby</t>
  </si>
  <si>
    <t>Goodyear Springhill Suites Phoenix</t>
  </si>
  <si>
    <t>1370 North Bullard Avenue, Goodyear, AZ 85338</t>
  </si>
  <si>
    <t>37-2012.00</t>
  </si>
  <si>
    <t>https://jobseq.eqsuite.com/JobPost/View/68278086685444711b38fc41/house-person-lobby?lic=2040&amp;uid=36986</t>
  </si>
  <si>
    <t>Senior Operations Manager (Relocation Required)</t>
  </si>
  <si>
    <t>https://jobseq.eqsuite.com/JobPost/View/681cfd739b7d500bdcb612a0/senior-operations-manager-relocation-required?lic=2040&amp;uid=36986</t>
  </si>
  <si>
    <t>https://jobseq.eqsuite.com/JobPost/View/68237e127792540e604c975e/automotive-technician-ii-manheim-3-000-bonus?lic=2040&amp;uid=36986</t>
  </si>
  <si>
    <t>Associate General Manager, Reconditioning (Relocation Required)</t>
  </si>
  <si>
    <t>https://jobseq.eqsuite.com/JobPost/View/681cfd357318e90610315062/associate-general-manager-reconditioning-relocation-required?lic=2040&amp;uid=36986</t>
  </si>
  <si>
    <t>Carhop</t>
  </si>
  <si>
    <t>SONIC</t>
  </si>
  <si>
    <t>7745 South 51st Avenue, Laveen, AZ 85339</t>
  </si>
  <si>
    <t>https://jobseq.eqsuite.com/JobPost/View/682780bb685444711b395518/carhop?lic=2040&amp;uid=36986</t>
  </si>
  <si>
    <t>Daytime Housekeeper</t>
  </si>
  <si>
    <t>The Victory Club</t>
  </si>
  <si>
    <t>5325 North Verrado Way, Buckeye, AZ 85396</t>
  </si>
  <si>
    <t>https://jobseq.eqsuite.com/JobPost/View/6827811d685444711b39eb58/daytime-housekeeper?lic=2040&amp;uid=36986</t>
  </si>
  <si>
    <t>711 South Watson Road, Buckeye, AZ 85326</t>
  </si>
  <si>
    <t>https://jobseq.eqsuite.com/JobPost/View/68277fbe685444711b37b3be/cashier-pt?lic=2040&amp;uid=36986</t>
  </si>
  <si>
    <t>25-26 Child Care Instructor @ Sundance Preschool</t>
  </si>
  <si>
    <t>Buckeye Elementary School District</t>
  </si>
  <si>
    <t>25555 W Durango St, Buckeye, AZ 85326</t>
  </si>
  <si>
    <t>39-9011.00</t>
  </si>
  <si>
    <t>https://jobseq.eqsuite.com/JobPost/View/68277e55685444711b35a0af/25-26-child-care-instructor-sundance-preschool?lic=2040&amp;uid=36986</t>
  </si>
  <si>
    <t>Director of Outpatient Services- Behavioral Health- Expansive Benefit Package</t>
  </si>
  <si>
    <t>Copper Springs</t>
  </si>
  <si>
    <t>10550 West Mcdowell Road, Avondale, AZ 85392</t>
  </si>
  <si>
    <t>https://jobseq.eqsuite.com/JobPost/View/68277f7d685444711b374cbc/director-of-outpatient-services-behavioral-health-expansive-benefit-package?lic=2040&amp;uid=36986</t>
  </si>
  <si>
    <t>Custodian</t>
  </si>
  <si>
    <t>SBM Management Services</t>
  </si>
  <si>
    <t>Chiropractor - Buckeye, AZ</t>
  </si>
  <si>
    <t>https://jobseq.eqsuite.com/JobPost/View/681e30619b7d500bdcb69d36/chiropractor-buckeye-az?lic=2040&amp;uid=36986</t>
  </si>
  <si>
    <t>Clinical Program Therapist (Outpatient) Afternoon &amp; Evening- Expansive Benefit Package</t>
  </si>
  <si>
    <t>https://jobseq.eqsuite.com/JobPost/View/68277e4c685444711b358e7e/clinical-program-therapist-outpatient-afternoon-evening-expansive-benefit-package?lic=2040&amp;uid=36986</t>
  </si>
  <si>
    <t>Machine Operator</t>
  </si>
  <si>
    <t>Huhtamaki</t>
  </si>
  <si>
    <t>https://jobseq.eqsuite.com/JobPost/View/681db1ad9b7d510fa40acf55/machine-operator?lic=2040&amp;uid=36986</t>
  </si>
  <si>
    <t>https://jobseq.eqsuite.com/JobPost/View/68278023685444711b385c69/food-service-worker?lic=2040&amp;uid=36986</t>
  </si>
  <si>
    <t>Nurse Practitioner</t>
  </si>
  <si>
    <t>Gotham Enterprises LTD</t>
  </si>
  <si>
    <t>https://jobseq.eqsuite.com/JobPost/View/6827710c5356ae00016a1d9e/nurse-practitioner?lic=2040&amp;uid=36986</t>
  </si>
  <si>
    <t>2025/26 SY FALL - FLAG FOOTBALL, GIRLS VARSITY</t>
  </si>
  <si>
    <t>https://jobseq.eqsuite.com/JobPost/View/681da78a9b7d510fa40ac805/2025-26-sy-fall-flag-football-girls-varsity?lic=2040&amp;uid=36986</t>
  </si>
  <si>
    <t>Hunting Sales Associate - Part Time</t>
  </si>
  <si>
    <t>https://jobseq.eqsuite.com/JobPost/View/6822cf199b7d500bdcb82a2f/hunting-sales-associate-part-time?lic=2040&amp;uid=36986</t>
  </si>
  <si>
    <t>CLUB - Overnight Member Services Rep</t>
  </si>
  <si>
    <t>https://jobseq.eqsuite.com/JobPost/View/682780e6685444711b39902a/club-overnight-member-services-rep?lic=2040&amp;uid=36986</t>
  </si>
  <si>
    <t>Buckeye, AZ, US, 85396</t>
  </si>
  <si>
    <t>https://jobseq.eqsuite.com/JobPost/View/681ced167318e90610314bf8/haul-truck-driver?lic=2040&amp;uid=36986</t>
  </si>
  <si>
    <t>Speech Language Pathologist (SLP)</t>
  </si>
  <si>
    <t>The Stepping Stones Group</t>
  </si>
  <si>
    <t>https://jobseq.eqsuite.com/JobPost/View/682781e8685444711b3b0c8f/speech-language-pathologist-slp?lic=2040&amp;uid=36986</t>
  </si>
  <si>
    <t>Cardiology - Interventional</t>
  </si>
  <si>
    <t>Tenet Health</t>
  </si>
  <si>
    <t>13677 West Mcdowell Road, Goodyear, AZ 85395</t>
  </si>
  <si>
    <t>https://jobseq.eqsuite.com/JobPost/View/68278087685444711b38fd92/cardiology-interventional?lic=2040&amp;uid=36986</t>
  </si>
  <si>
    <t>2025/26 SY SPRING - SOFTBALL, VARSITY</t>
  </si>
  <si>
    <t>https://jobseq.eqsuite.com/JobPost/View/681da78a9b7d500bdcb66685/2025-26-sy-spring-softball-varsity?lic=2040&amp;uid=36986</t>
  </si>
  <si>
    <t>Material Handler - Night Shift</t>
  </si>
  <si>
    <t>Berry Global, Inc</t>
  </si>
  <si>
    <t>8400 West Jefferson Street, Tolleson, AZ 85353</t>
  </si>
  <si>
    <t>https://jobseq.eqsuite.com/JobPost/View/682780c7685444711b39695f/material-handler-night-shift?lic=2040&amp;uid=36986</t>
  </si>
  <si>
    <t>Data Center Security Officer</t>
  </si>
  <si>
    <t>Salute</t>
  </si>
  <si>
    <t>https://jobseq.eqsuite.com/JobPost/View/682771035356ae00016a01c7/data-center-security-officer?lic=2040&amp;uid=36986</t>
  </si>
  <si>
    <t>https://jobseq.eqsuite.com/JobPost/View/681db1ad9b7d510fa40acf56/machine-operator?lic=2040&amp;uid=36986</t>
  </si>
  <si>
    <t>Market President</t>
  </si>
  <si>
    <t>https://jobseq.eqsuite.com/JobPost/View/681d08dc9b7d510fa40a7dc3/market-president?lic=2040&amp;uid=36986</t>
  </si>
  <si>
    <t>51-4121.00</t>
  </si>
  <si>
    <t>https://jobseq.eqsuite.com/JobPost/View/681e30617318e90610318eca/chiropractor-az?lic=2040&amp;uid=36986</t>
  </si>
  <si>
    <t>Patient Service Representative for Abrazo Brain and Spine West Campus</t>
  </si>
  <si>
    <t>https://jobseq.eqsuite.com/JobPost/View/6826043d8ad3a60001cbe68a/patient-service-representative-for-abrazo-brain-and-spine-west-campus?lic=2040&amp;uid=36986</t>
  </si>
  <si>
    <t>Administrative Manager</t>
  </si>
  <si>
    <t>11-3012.00</t>
  </si>
  <si>
    <t>https://jobseq.eqsuite.com/JobPost/View/681d3ac67792540e604a55c2/administrative-manager?lic=2040&amp;uid=36986</t>
  </si>
  <si>
    <t>Group Fitness Instructor</t>
  </si>
  <si>
    <t>Fitness Center at Victory Club</t>
  </si>
  <si>
    <t>https://jobseq.eqsuite.com/JobPost/View/68277f0a685444711b368b8c/group-fitness-instructor?lic=2040&amp;uid=36986</t>
  </si>
  <si>
    <t>Per Diem / PRN Interventional Radiology Technologist</t>
  </si>
  <si>
    <t>https://jobseq.eqsuite.com/JobPost/View/682f6ee09b7d5101a82cc660/per-diem-prn-interventional-radiology-technologist?lic=2040&amp;uid=36986</t>
  </si>
  <si>
    <t>CDL A Owner Operator - Dedicated</t>
  </si>
  <si>
    <t>C&amp;K Trucking, LLC.</t>
  </si>
  <si>
    <t>https://jobseq.eqsuite.com/JobPost/View/68277ff9685444711b381608/cdl-a-owner-operator-dedicated?lic=2040&amp;uid=36986</t>
  </si>
  <si>
    <t>Civil Construction Company Assistant Estimator</t>
  </si>
  <si>
    <t>KLASS Services Inc.</t>
  </si>
  <si>
    <t>https://jobseq.eqsuite.com/JobPost/View/681f867c45d34b000119923e/civil-construction-company-assistant-estimator?lic=2040&amp;uid=36986</t>
  </si>
  <si>
    <t>Mammography Technologist</t>
  </si>
  <si>
    <t>HealthCare Support Staffing</t>
  </si>
  <si>
    <t>https://jobseq.eqsuite.com/JobPost/View/681c01189b7d500bdcb58ea7/mammography-technologist?lic=2040&amp;uid=36986</t>
  </si>
  <si>
    <t>Seasonal Sales Associate (Store 2568)</t>
  </si>
  <si>
    <t>GameStop</t>
  </si>
  <si>
    <t>7625 W Lower Buckeye Rd Ste 115 Phoenix, AZ 85043 United States of America</t>
  </si>
  <si>
    <t>https://jobseq.eqsuite.com/JobPost/View/681ca95d9b7d500bdcb5f344/seasonal-sales-associate-store-2568?lic=2040&amp;uid=36986</t>
  </si>
  <si>
    <t>Seasonal Sales Associate (Store 2272)</t>
  </si>
  <si>
    <t>10030 W. McDowell Rd #130 Avondale, AZ 85323 United States of America</t>
  </si>
  <si>
    <t>https://jobseq.eqsuite.com/JobPost/View/681ca95d7792540e604a0ea1/seasonal-sales-associate-store-2272?lic=2040&amp;uid=36986</t>
  </si>
  <si>
    <t>Ready Mix Concrete Truck Driver</t>
  </si>
  <si>
    <t>Silverback Concrete</t>
  </si>
  <si>
    <t>https://jobseq.eqsuite.com/JobPost/View/681f872d45d34b00011c78f6/ready-mix-concrete-truck-driver?lic=2040&amp;uid=36986</t>
  </si>
  <si>
    <t>Associate, Part Time Sales - New Store</t>
  </si>
  <si>
    <t>SleepNumber</t>
  </si>
  <si>
    <t>https://jobseq.eqsuite.com/JobPost/View/681c6a4d7792540e6049eb54/associate-part-time-sales-new-store?lic=2040&amp;uid=36986</t>
  </si>
  <si>
    <t>Construction Site Security Officer - Guard Card Preferred</t>
  </si>
  <si>
    <t>https://jobseq.eqsuite.com/JobPost/View/681bd48b7792540e60499453/construction-site-security-officer-guard-card-preferred?lic=2040&amp;uid=36986</t>
  </si>
  <si>
    <t>Occupational Therapy Assistant (OTA)</t>
  </si>
  <si>
    <t>https://jobseq.eqsuite.com/JobPost/View/68277f9c685444711b377d9a/occupational-therapy-assistant-ota?lic=2040&amp;uid=36986</t>
  </si>
  <si>
    <t>15525 West Roosevelt Street, Goodyear, AZ 85338</t>
  </si>
  <si>
    <t>https://jobseq.eqsuite.com/JobPost/View/682780cb685444711b3970a5/firehouse-subs-general-manager?lic=2040&amp;uid=36986</t>
  </si>
  <si>
    <t>https://jobseq.eqsuite.com/JobPost/View/681ca1719b7d510fa40a4ffa/food-service-driver?lic=2040&amp;uid=36986</t>
  </si>
  <si>
    <t>Associate (SAPT)</t>
  </si>
  <si>
    <t>Lane Bryant</t>
  </si>
  <si>
    <t>https://jobseq.eqsuite.com/JobPost/View/681f875545d34b00011d1e2c/associate-sapt?lic=2040&amp;uid=36986</t>
  </si>
  <si>
    <t>Forklift Operator I</t>
  </si>
  <si>
    <t>Kenco Logistics Services, LLC</t>
  </si>
  <si>
    <t>https://jobseq.eqsuite.com/JobPost/View/68278086685444711b38fc7d/forklift-operator-i?lic=2040&amp;uid=36986</t>
  </si>
  <si>
    <t>Special Education Teacher (25/26)</t>
  </si>
  <si>
    <t>The Odyssey Preparatory Academy</t>
  </si>
  <si>
    <t>https://jobseq.eqsuite.com/JobPost/View/681c6bfd9b7d500bdcb5d213/special-education-teacher-25-26?lic=2040&amp;uid=36986</t>
  </si>
  <si>
    <t>Regional Manager, IT Department - AZ</t>
  </si>
  <si>
    <t>https://jobseq.eqsuite.com/JobPost/View/682604188ad3a60001cb5225/regional-manager-it-department-az?lic=2040&amp;uid=36986</t>
  </si>
  <si>
    <t>Diesel Service Technician</t>
  </si>
  <si>
    <t>https://jobseq.eqsuite.com/JobPost/View/68277f5d685444711b3715ac/diesel-service-technician?lic=2040&amp;uid=36986</t>
  </si>
  <si>
    <t>Per Diem / PRN Nuclear Medicine Technologist</t>
  </si>
  <si>
    <t>29-2033.00</t>
  </si>
  <si>
    <t>https://jobseq.eqsuite.com/JobPost/View/682f6fd69b7d5101a82cc732/per-diem-prn-nuclear-medicine-technologist?lic=2040&amp;uid=36986</t>
  </si>
  <si>
    <t>Housekeeper</t>
  </si>
  <si>
    <t>Red Lion Inn &amp; Suites</t>
  </si>
  <si>
    <t>1313 North Litchfield Road, Goodyear, AZ 85395</t>
  </si>
  <si>
    <t>https://jobseq.eqsuite.com/JobPost/View/68277ebe685444711b360a0a/housekeeper?lic=2040&amp;uid=36986</t>
  </si>
  <si>
    <t>Now Hiring: Caregivers - Shifts include (Days, Evenings, Weekends, Overnights)</t>
  </si>
  <si>
    <t>https://jobseq.eqsuite.com/JobPost/View/681f86d645d34b00011b0b07/now-hiring-caregivers-shifts-include-days-evenings-weekends-overnights?lic=2040&amp;uid=36986</t>
  </si>
  <si>
    <t>Sales Floor Dept Supervisor - Flooring-Decor</t>
  </si>
  <si>
    <t>https://jobseq.eqsuite.com/JobPost/View/681c4c6b9b7d500bdcb5b549/sales-floor-dept-supervisor-flooring-decor?lic=2040&amp;uid=36986</t>
  </si>
  <si>
    <t>Lead Field Service Technician- Walmart- Buckeye,AZ</t>
  </si>
  <si>
    <t>Plug Power</t>
  </si>
  <si>
    <t>https://jobseq.eqsuite.com/JobPost/View/68237ac0998ee800017e46c3/lead-field-service-technician-walmart-buckeye-az?lic=2040&amp;uid=36986</t>
  </si>
  <si>
    <t>Seasonal Sales Associate (Store 3712)</t>
  </si>
  <si>
    <t>946 South Watson Rd. Suite 105 Buckeye, AZ 85326 United States of America</t>
  </si>
  <si>
    <t>https://jobseq.eqsuite.com/JobPost/View/681ca95e7318e90610314097/seasonal-sales-associate-store-3712?lic=2040&amp;uid=36986</t>
  </si>
  <si>
    <t>Seasonal Sales Associate (Store 4761)</t>
  </si>
  <si>
    <t>13070 W. Rancho Santa Fe Blvd. Avondale, AZ 85323 United States of America</t>
  </si>
  <si>
    <t>https://jobseq.eqsuite.com/JobPost/View/681ca95d9b7d500bdcb5f342/seasonal-sales-associate-store-4761?lic=2040&amp;uid=36986</t>
  </si>
  <si>
    <t>Counter Sales/Warehouse</t>
  </si>
  <si>
    <t>CITY ELECTRIC SUPPLY</t>
  </si>
  <si>
    <t>https://jobseq.eqsuite.com/JobPost/View/681f869445d34b000119f760/counter-sales-warehouse?lic=2040&amp;uid=36986</t>
  </si>
  <si>
    <t>CDL-A Dedicated Team Driver</t>
  </si>
  <si>
    <t>RXO, Inc.</t>
  </si>
  <si>
    <t>https://jobseq.eqsuite.com/JobPost/View/68277e5d685444711b35ad8d/cdl-a-dedicated-team-driver?lic=2040&amp;uid=36986</t>
  </si>
  <si>
    <t>Seasonal Sales Associate (Store 3378)</t>
  </si>
  <si>
    <t>1120 N. Estrella Parkway Suite # C101 Goodyear, AZ 85338 United States of America</t>
  </si>
  <si>
    <t>https://jobseq.eqsuite.com/JobPost/View/681ca95d9b7d510fa40a5547/seasonal-sales-associate-store-3378?lic=2040&amp;uid=36986</t>
  </si>
  <si>
    <t>Hotel Breakfast Attendant - Weekends</t>
  </si>
  <si>
    <t>BEST WESTERN TOLLESON</t>
  </si>
  <si>
    <t>https://jobseq.eqsuite.com/JobPost/View/68277e43685444711b358051/hotel-breakfast-attendant-weekends?lic=2040&amp;uid=36986</t>
  </si>
  <si>
    <t>Environment, Health and Safety Manager</t>
  </si>
  <si>
    <t>https://jobseq.eqsuite.com/JobPost/View/681f863c45d34b0001188266/environment-health-and-safety-manager?lic=2040&amp;uid=36986</t>
  </si>
  <si>
    <t>Manager Trainee</t>
  </si>
  <si>
    <t>Hertz</t>
  </si>
  <si>
    <t>https://jobseq.eqsuite.com/JobPost/View/681bc5757318e90610310936/manager-trainee?lic=2040&amp;uid=36986</t>
  </si>
  <si>
    <t>Safety Engineer</t>
  </si>
  <si>
    <t>https://jobseq.eqsuite.com/JobPost/View/681f86f445d34b00011b89ed/safety-engineer?lic=2040&amp;uid=36986</t>
  </si>
  <si>
    <t>10917 - AZ - Avondale - Avondale Store</t>
  </si>
  <si>
    <t>https://jobseq.eqsuite.com/JobPost/View/681c6a4d9b7d500bdcb5cf20/sales-representative?lic=2040&amp;uid=36986</t>
  </si>
  <si>
    <t>Model Home Sales Assistant</t>
  </si>
  <si>
    <t>JWilliams Staffing</t>
  </si>
  <si>
    <t>Goodyear, AZ 85326</t>
  </si>
  <si>
    <t>https://jobseq.eqsuite.com/JobPost/View/68277f8a685444711b376229/model-home-sales-assistant?lic=2040&amp;uid=36986</t>
  </si>
  <si>
    <t>Control Room Operator</t>
  </si>
  <si>
    <t>ASI OPERATIONS LLC</t>
  </si>
  <si>
    <t>Gila Bend, AZ 85337</t>
  </si>
  <si>
    <t>51-8013.00</t>
  </si>
  <si>
    <t>https://jobseq.eqsuite.com/JobPost/View/68278094685444711b39134d/control-room-operator?lic=2040&amp;uid=36986</t>
  </si>
  <si>
    <t>Optometric Assistant - Will train, Full time</t>
  </si>
  <si>
    <t>Sowash Optometry Group</t>
  </si>
  <si>
    <t>10285 West Mcdowell Road, Avondale, AZ 85392</t>
  </si>
  <si>
    <t>https://jobseq.eqsuite.com/JobPost/View/68277edc685444711b363cb0/optometric-assistant-will-train-full-time?lic=2040&amp;uid=36986</t>
  </si>
  <si>
    <t>Automation Engineer</t>
  </si>
  <si>
    <t>https://jobseq.eqsuite.com/JobPost/View/682cd37c7792540e6050976b/automation-engineer?lic=2040&amp;uid=36986</t>
  </si>
  <si>
    <t>Receptionist</t>
  </si>
  <si>
    <t>IWG Careers</t>
  </si>
  <si>
    <t>15150 West Park Place, Goodyear, AZ 85395</t>
  </si>
  <si>
    <t>43-4171.00</t>
  </si>
  <si>
    <t>https://jobseq.eqsuite.com/JobPost/View/682781e5685444711b3b08b6/receptionist?lic=2040&amp;uid=36986</t>
  </si>
  <si>
    <t>Cincinnati Reds</t>
  </si>
  <si>
    <t>Senior Financial Analyst</t>
  </si>
  <si>
    <t>Taylor Farms</t>
  </si>
  <si>
    <t>13-2051.00</t>
  </si>
  <si>
    <t>https://jobseq.eqsuite.com/JobPost/View/682603ca8ad3a60001ca1dbf/senior-financial-analyst?lic=2040&amp;uid=36986</t>
  </si>
  <si>
    <t>Maintenance Mechanic</t>
  </si>
  <si>
    <t>https://jobseq.eqsuite.com/JobPost/View/681b0e299b7d510fa4094f06/maintenance-mechanic?lic=2040&amp;uid=36986</t>
  </si>
  <si>
    <t>barista - Store# 62118, W BASELINE AND LOOP 202</t>
  </si>
  <si>
    <t>5925 W. Baseline Rd, Laveen, Arizona, United States</t>
  </si>
  <si>
    <t>https://jobseq.eqsuite.com/JobPost/View/68226b039b7d510fa40c6540/barista-store-62118-w-baseline-and-loop-202?lic=2040&amp;uid=36986</t>
  </si>
  <si>
    <t>Supply Chain Industrial Engineer</t>
  </si>
  <si>
    <t>AutoZone</t>
  </si>
  <si>
    <t>https://jobseq.eqsuite.com/JobPost/View/681f867245d34b00011968ad/supply-chain-industrial-engineer?lic=2040&amp;uid=36986</t>
  </si>
  <si>
    <t>Senior Maintenance Technician</t>
  </si>
  <si>
    <t>Verst Logistics</t>
  </si>
  <si>
    <t>https://jobseq.eqsuite.com/JobPost/View/681f874945d34b00011cef83/senior-maintenance-technician?lic=2040&amp;uid=36986</t>
  </si>
  <si>
    <t>Apartment Leasing Consultant (Experienced)</t>
  </si>
  <si>
    <t>41-9022.00</t>
  </si>
  <si>
    <t>https://jobseq.eqsuite.com/JobPost/View/68278008685444711b382f63/apartment-leasing-consultant-experienced?lic=2040&amp;uid=36986</t>
  </si>
  <si>
    <t>FAB QA TECHNICIAN 2ND SHIFT</t>
  </si>
  <si>
    <t>https://jobseq.eqsuite.com/JobPost/View/681adcab9b7d500bdcb4c2b8/fab-qa-technician-2nd-shift?lic=2040&amp;uid=36986</t>
  </si>
  <si>
    <t>Coordinator, Ticket Operations</t>
  </si>
  <si>
    <t>NASCAR</t>
  </si>
  <si>
    <t>https://jobseq.eqsuite.com/JobPost/View/68277f00685444711b367a02/coordinator-ticket-operations?lic=2040&amp;uid=36986</t>
  </si>
  <si>
    <t>Senior Planner</t>
  </si>
  <si>
    <t>19-3051.00</t>
  </si>
  <si>
    <t>https://jobseq.eqsuite.com/JobPost/View/681bde5c7792540e60499c80/senior-planner?lic=2040&amp;uid=36986</t>
  </si>
  <si>
    <t>https://jobseq.eqsuite.com/JobPost/View/681aaeb49b7d510fa4091789/ct-technologist?lic=2040&amp;uid=36986</t>
  </si>
  <si>
    <t>Welder/Production, 1st Shift - Buckeye, AZ</t>
  </si>
  <si>
    <t>https://jobseq.eqsuite.com/JobPost/View/681c45417318e9061031249f/welder-production-1st-shift-buckeye-az?lic=2040&amp;uid=36986</t>
  </si>
  <si>
    <t>Diesel Mechanic</t>
  </si>
  <si>
    <t>Pavement Preservation Group</t>
  </si>
  <si>
    <t>https://jobseq.eqsuite.com/JobPost/View/6828c0d426671a0001158839/diesel-mechanic?lic=2040&amp;uid=36986</t>
  </si>
  <si>
    <t>Automotive Check In Specialist</t>
  </si>
  <si>
    <t>EchoPark Automotive</t>
  </si>
  <si>
    <t>Papago Freeway 10555, Avondale 85323</t>
  </si>
  <si>
    <t>https://jobseq.eqsuite.com/JobPost/View/682dc8a89b7d5006646c8589/automotive-check-in-specialist?lic=2040&amp;uid=36986</t>
  </si>
  <si>
    <t>Clinical Placement Coordinator</t>
  </si>
  <si>
    <t>Franklin Pierce University</t>
  </si>
  <si>
    <t>https://jobseq.eqsuite.com/JobPost/View/681ee3b57792540e604b00c1/clinical-placement-coordinator?lic=2040&amp;uid=36986</t>
  </si>
  <si>
    <t>Physician</t>
  </si>
  <si>
    <t>Abrazo Buckeye Emergency Center</t>
  </si>
  <si>
    <t>https://jobseq.eqsuite.com/JobPost/View/681b6d4a9b7d500bdcb5392e/physician?lic=2040&amp;uid=36986</t>
  </si>
  <si>
    <t>25/26 SY - TEACHER, SOCIAL STUDIES (CC# 3464)</t>
  </si>
  <si>
    <t>https://jobseq.eqsuite.com/JobPost/View/681b047b7318e9061030ca12/25-26-sy-teacher-social-studies-cc-3464?lic=2040&amp;uid=36986</t>
  </si>
  <si>
    <t>Front Desk- Night Auditor- Part Time</t>
  </si>
  <si>
    <t>https://jobseq.eqsuite.com/JobPost/View/68277fa9685444711b3792a1/front-desk-night-auditor-part-time?lic=2040&amp;uid=36986</t>
  </si>
  <si>
    <t>Sunrise Systems, Inc.</t>
  </si>
  <si>
    <t>https://jobseq.eqsuite.com/JobPost/View/68222fcb3a414a000179ee27/administrative-assistant-ii?lic=2040&amp;uid=36986</t>
  </si>
  <si>
    <t>Food Supervisor</t>
  </si>
  <si>
    <t>Sodexo</t>
  </si>
  <si>
    <t>2400 S 247TH AVE, Buckeye, AZ, 85326</t>
  </si>
  <si>
    <t>https://jobseq.eqsuite.com/JobPost/View/681b947f9b7d500bdcb5467c/food-supervisor?lic=2040&amp;uid=36986</t>
  </si>
  <si>
    <t>Part Time Nabisco Merchandiser</t>
  </si>
  <si>
    <t>Mondelez International</t>
  </si>
  <si>
    <t>https://jobseq.eqsuite.com/JobPost/View/681b07229b7d500bdcb4e431/part-time-nabisco-merchandiser?lic=2040&amp;uid=36986</t>
  </si>
  <si>
    <t>Experienced Maintenace Technician- Apartment Turns &amp; Work Orders</t>
  </si>
  <si>
    <t>https://jobseq.eqsuite.com/JobPost/View/68277f9a685444711b3779dc/experienced-maintenace-technician-apartment-turns-work-orders?lic=2040&amp;uid=36986</t>
  </si>
  <si>
    <t>Associate Maintenance Manager</t>
  </si>
  <si>
    <t>https://jobseq.eqsuite.com/JobPost/View/681a577e9b7d510fa408eeab/associate-maintenance-manager?lic=2040&amp;uid=36986</t>
  </si>
  <si>
    <t>Alterations Intern</t>
  </si>
  <si>
    <t>David's Bridal</t>
  </si>
  <si>
    <t>51-6052.00</t>
  </si>
  <si>
    <t>https://jobseq.eqsuite.com/JobPost/View/681a6d2e7792540e6048b9da/alterations-intern?lic=2040&amp;uid=36986</t>
  </si>
  <si>
    <t>420 North Dysart Road, Goodyear, AZ 85338</t>
  </si>
  <si>
    <t>https://jobseq.eqsuite.com/JobPost/View/68277f67685444711b37260d/server?lic=2040&amp;uid=36986</t>
  </si>
  <si>
    <t>PEO I - Days</t>
  </si>
  <si>
    <t>https://jobseq.eqsuite.com/JobPost/View/681e352999b02b000139195f/peo-i-days?lic=2040&amp;uid=36986</t>
  </si>
  <si>
    <t>shift supervisor - Store# 05923, LITCHFIELD AND MCDOWELL</t>
  </si>
  <si>
    <t>1375 North Litchfield Road, Palm Valley Pavillion100, Goodyear, Arizona, United States</t>
  </si>
  <si>
    <t>https://jobseq.eqsuite.com/JobPost/View/68226f1f9b7d500bdcb804e7/shift-supervisor-store-05923-litchfield-and-mcdowell?lic=2040&amp;uid=36986</t>
  </si>
  <si>
    <t>https://jobseq.eqsuite.com/JobPost/View/6819ae459b7d510fa408b69f/coordinator-ticket-operations?lic=2040&amp;uid=36986</t>
  </si>
  <si>
    <t>Part Time Lead Cleaner - Experience Needed - SAZ2</t>
  </si>
  <si>
    <t>https://jobseq.eqsuite.com/JobPost/View/681929279b7d500bdcb42a6a/part-time-lead-cleaner-experience-needed-saz2?lic=2040&amp;uid=36986</t>
  </si>
  <si>
    <t>1132 - Avondale, AZ</t>
  </si>
  <si>
    <t>https://jobseq.eqsuite.com/JobPost/View/6819b3579b7d510fa408ba65/junior-groomer?lic=2040&amp;uid=36986</t>
  </si>
  <si>
    <t>Server/Waitress/Waiter</t>
  </si>
  <si>
    <t>https://jobseq.eqsuite.com/JobPost/View/6835f056eef08f00017e9695/server-waitress-waiter?lic=2040&amp;uid=36986</t>
  </si>
  <si>
    <t>29-1141.00</t>
  </si>
  <si>
    <t>https://jobseq.eqsuite.com/JobPost/View/681988189b7d500bdcb44428/custodian?lic=2040&amp;uid=36986</t>
  </si>
  <si>
    <t>weekend caregiver</t>
  </si>
  <si>
    <t>https://jobseq.eqsuite.com/JobPost/View/6835f048eef08f00017e55c9/weekend-caregiver?lic=2040&amp;uid=36986</t>
  </si>
  <si>
    <t>https://jobseq.eqsuite.com/JobPost/View/682224a37792540e604bfdf6/customer-service-representative?lic=2040&amp;uid=36986</t>
  </si>
  <si>
    <t>Cadence Education</t>
  </si>
  <si>
    <t>https://jobseq.eqsuite.com/JobPost/View/68194dda7792540e604855dc/preschool-teacher?lic=2040&amp;uid=36986</t>
  </si>
  <si>
    <t>https://jobseq.eqsuite.com/JobPost/View/6800030e9b7d510fa400e7c8/travel-ct-tech-computed-tomography?lic=2040&amp;uid=36986</t>
  </si>
  <si>
    <t>https://jobseq.eqsuite.com/JobPost/View/681e2b0b685444711b2f7c82/cdl-a-dedicated-team-driver?lic=2040&amp;uid=36986</t>
  </si>
  <si>
    <t>11-9072.00</t>
  </si>
  <si>
    <t>https://jobseq.eqsuite.com/JobPost/View/682233753a414a00017b938f/coordinator-ticket-operations?lic=2040&amp;uid=36986</t>
  </si>
  <si>
    <t>Automotive Sales Consultant</t>
  </si>
  <si>
    <t>10555 Papago Freeway, Avondale 85323</t>
  </si>
  <si>
    <t>https://jobseq.eqsuite.com/JobPost/View/681a02709b7d500bdcb478a5/automotive-sales-consultant?lic=2040&amp;uid=36986</t>
  </si>
  <si>
    <t>Location Manager</t>
  </si>
  <si>
    <t>Factory Motor Parts Co</t>
  </si>
  <si>
    <t>https://jobseq.eqsuite.com/JobPost/View/682478a99b7d500bdcb901db/location-manager?lic=2040&amp;uid=36986</t>
  </si>
  <si>
    <t>CNC Technician</t>
  </si>
  <si>
    <t>Healthcare Arizona LLC</t>
  </si>
  <si>
    <t>51-9161.00</t>
  </si>
  <si>
    <t>https://jobseq.eqsuite.com/JobPost/View/681ce4778b40ab0001008206/cnc-technician?lic=2040&amp;uid=36986</t>
  </si>
  <si>
    <t>https://jobseq.eqsuite.com/JobPost/View/68194dda7318e90610307c61/preschool-teacher?lic=2040&amp;uid=36986</t>
  </si>
  <si>
    <t>Schools/Education</t>
  </si>
  <si>
    <t>Non-Clinical - Litchfield Elementary District</t>
  </si>
  <si>
    <t>Litchfield Park, AZ, 85340</t>
  </si>
  <si>
    <t>25-9031.00</t>
  </si>
  <si>
    <t>https://jobseq.eqsuite.com/JobPost/View/6818bb617792540e60480687/schools-education?lic=2040&amp;uid=36986</t>
  </si>
  <si>
    <t>Cashier - Cast Member</t>
  </si>
  <si>
    <t>https://jobseq.eqsuite.com/JobPost/View/6819ae449b7d510fa408b677/cashier-cast-member?lic=2040&amp;uid=36986</t>
  </si>
  <si>
    <t>barista - Store# 60587, ESTRELLA AND ROOSEVELT</t>
  </si>
  <si>
    <t>905 N Estrella Pkwy, Goodyear, Arizona, United States</t>
  </si>
  <si>
    <t>https://jobseq.eqsuite.com/JobPost/View/682270939b7d500bdcb80573/barista-store-60587-estrella-and-roosevelt?lic=2040&amp;uid=36986</t>
  </si>
  <si>
    <t>Pick Up &amp; Delivery Manager</t>
  </si>
  <si>
    <t>https://jobseq.eqsuite.com/JobPost/View/6819b5077792540e6048750e/pick-up-delivery-manager?lic=2040&amp;uid=36986</t>
  </si>
  <si>
    <t>https://jobseq.eqsuite.com/JobPost/View/67fec0909b7d510fa4006883/ct-technologist?lic=2040&amp;uid=36986</t>
  </si>
  <si>
    <t>Auto Claims Specialist I (Manheim)</t>
  </si>
  <si>
    <t>Retail Senior Store Manager</t>
  </si>
  <si>
    <t>1619 N Dysart Rd, Ste 102, Avondale AZ 85392, United States</t>
  </si>
  <si>
    <t>https://jobseq.eqsuite.com/JobPost/View/68220c5d9b7d500bdcb7dc6c/retail-senior-store-manager?lic=2040&amp;uid=36986</t>
  </si>
  <si>
    <t>FAB PRODUCTION SUPERVISOR 1ST SHIFT</t>
  </si>
  <si>
    <t>https://jobseq.eqsuite.com/JobPost/View/6819866c7318e9061030801c/fab-production-supervisor-1st-shift?lic=2040&amp;uid=36986</t>
  </si>
  <si>
    <t>Drone Flight Support Assistant</t>
  </si>
  <si>
    <t>Experis</t>
  </si>
  <si>
    <t>https://jobseq.eqsuite.com/JobPost/View/68237ae3998ee800017ed0a6/drone-flight-support-assistant?lic=2040&amp;uid=36986</t>
  </si>
  <si>
    <t>https://jobseq.eqsuite.com/JobPost/View/681988187792540e60485f18/custodian?lic=2040&amp;uid=36986</t>
  </si>
  <si>
    <t>Cox Automotive</t>
  </si>
  <si>
    <t>201 North 83rd Avenue, Tolleson, AZ 85353</t>
  </si>
  <si>
    <t>13-1031.00</t>
  </si>
  <si>
    <t>https://jobseq.eqsuite.com/JobPost/View/681e2cc6685444711b323087/auto-claims-specialist-i-manheim?lic=2040&amp;uid=36986</t>
  </si>
  <si>
    <t>Campus Security - Buckeye Union High School</t>
  </si>
  <si>
    <t>https://jobseq.eqsuite.com/JobPost/View/681e2c44685444711b3152ad/campus-security-buckeye-union-high-school?lic=2040&amp;uid=36986</t>
  </si>
  <si>
    <t>Sales Advisor</t>
  </si>
  <si>
    <t>2635 North Dysart Road, Avondale, AZ 85392</t>
  </si>
  <si>
    <t>https://jobseq.eqsuite.com/JobPost/View/681e2c93685444711b31d8d6/sales-advisor?lic=2040&amp;uid=36986</t>
  </si>
  <si>
    <t>Certified Caregiver NOC</t>
  </si>
  <si>
    <t>Robson Reserve at PebbleCreek</t>
  </si>
  <si>
    <t>15745 W Clubhouse Dr, Goodyear, AZ 85395</t>
  </si>
  <si>
    <t>https://jobseq.eqsuite.com/JobPost/View/681e2c62685444711b3183a1/certified-caregiver-noc?lic=2040&amp;uid=36986</t>
  </si>
  <si>
    <t>Flight Surfaces Mechanic</t>
  </si>
  <si>
    <t>https://jobseq.eqsuite.com/JobPost/View/681e2af3685444711b2f5416/flight-surfaces-mechanic?lic=2040&amp;uid=36986</t>
  </si>
  <si>
    <t>Ascend Staffing</t>
  </si>
  <si>
    <t>9550 West Van Buren Street, Tolleson, AZ 85353</t>
  </si>
  <si>
    <t>https://jobseq.eqsuite.com/JobPost/View/681e2c0e685444711b30f785/general-labor?lic=2040&amp;uid=36986</t>
  </si>
  <si>
    <t>Host</t>
  </si>
  <si>
    <t>Booty's</t>
  </si>
  <si>
    <t>13375 West Mcdowell Road, Goodyear, AZ 85395</t>
  </si>
  <si>
    <t>https://jobseq.eqsuite.com/JobPost/View/681e2c50685444711b316709/host?lic=2040&amp;uid=36986</t>
  </si>
  <si>
    <t>Cafe Server (Bartender)</t>
  </si>
  <si>
    <t>AAM1</t>
  </si>
  <si>
    <t>https://jobseq.eqsuite.com/JobPost/View/681e2d53685444711b331e77/cafe-server-bartender?lic=2040&amp;uid=36986</t>
  </si>
  <si>
    <t>Roving Grounds (2025/2026)</t>
  </si>
  <si>
    <t>Litchfield Elementary School District #79</t>
  </si>
  <si>
    <t>https://jobseq.eqsuite.com/JobPost/View/681e2dea685444711b34193f/roving-grounds-2025-2026?lic=2040&amp;uid=36986</t>
  </si>
  <si>
    <t>Entry Level Billing Specialist - Goodyear</t>
  </si>
  <si>
    <t>Mindful Support Services</t>
  </si>
  <si>
    <t>43-3021.00</t>
  </si>
  <si>
    <t>https://jobseq.eqsuite.com/JobPost/View/681e2a43685444711b2e2501/entry-level-billing-specialist-goodyear?lic=2040&amp;uid=36986</t>
  </si>
  <si>
    <t>Pediatric Clinic Speech Language Pathologist Assistant SLPA</t>
  </si>
  <si>
    <t>The Wellness Center: Yoga &amp; Therapies</t>
  </si>
  <si>
    <t>https://jobseq.eqsuite.com/JobPost/View/681e2b52685444711b2faf9a/pediatric-clinic-speech-language-pathologist-assistant-slpa?lic=2040&amp;uid=36986</t>
  </si>
  <si>
    <t>Food Service Cook/Manager (2025/2026)</t>
  </si>
  <si>
    <t>https://jobseq.eqsuite.com/JobPost/View/6827801d685444711b385214/food-service-cook-manager-2025-2026?lic=2040&amp;uid=36986</t>
  </si>
  <si>
    <t>Service Technician</t>
  </si>
  <si>
    <t>Kenco Fleet Services</t>
  </si>
  <si>
    <t>https://jobseq.eqsuite.com/JobPost/View/681e2bd3685444711b309456/service-technician?lic=2040&amp;uid=36986</t>
  </si>
  <si>
    <t>Servers</t>
  </si>
  <si>
    <t>https://jobseq.eqsuite.com/JobPost/View/681e2c4e685444711b316351/servers?lic=2040&amp;uid=36986</t>
  </si>
  <si>
    <t>Procurement Supervisor - Business Office</t>
  </si>
  <si>
    <t>https://jobseq.eqsuite.com/JobPost/View/681e2a4d685444711b2e35e5/procurement-supervisor-business-office?lic=2040&amp;uid=36986</t>
  </si>
  <si>
    <t>Fitness Consultant</t>
  </si>
  <si>
    <t>3005 North Dysart Road, Avondale, AZ 85392</t>
  </si>
  <si>
    <t>https://jobseq.eqsuite.com/JobPost/View/681e2bda685444711b30a291/fitness-consultant?lic=2040&amp;uid=36986</t>
  </si>
  <si>
    <t>Surgery Scheduler Orthopedics Goodyear</t>
  </si>
  <si>
    <t>1800 North Civic Square, Goodyear, AZ 85395</t>
  </si>
  <si>
    <t>https://jobseq.eqsuite.com/JobPost/View/681e2b27685444711b2f87b4/surgery-scheduler-orthopedics-goodyear?lic=2040&amp;uid=36986</t>
  </si>
  <si>
    <t>Parts Driver (Automotive)</t>
  </si>
  <si>
    <t>Axiom Professional Solutions</t>
  </si>
  <si>
    <t>https://jobseq.eqsuite.com/JobPost/View/681e2c16685444711b310678/parts-driver-automotive?lic=2040&amp;uid=36986</t>
  </si>
  <si>
    <t>Facilities Administrative Assistant</t>
  </si>
  <si>
    <t>Century Golf Partners Management</t>
  </si>
  <si>
    <t>https://jobseq.eqsuite.com/JobPost/View/681e2e45685444711b34adf5/facilities-administrative-assistant?lic=2040&amp;uid=36986</t>
  </si>
  <si>
    <t>Store Associate Part Time</t>
  </si>
  <si>
    <t>DSW</t>
  </si>
  <si>
    <t>Avondale, AZ, 85392, US</t>
  </si>
  <si>
    <t>https://jobseq.eqsuite.com/JobPost/View/6817ad4c7792540e6047c097/store-associate-part-time?lic=2040&amp;uid=36986</t>
  </si>
  <si>
    <t>Student Advisor (2025/2026)</t>
  </si>
  <si>
    <t>https://jobseq.eqsuite.com/JobPost/View/681e2be1685444711b30ae55/student-advisor-2025-2026?lic=2040&amp;uid=36986</t>
  </si>
  <si>
    <t>Special Education Teacher/Paraprofessional</t>
  </si>
  <si>
    <t>Einstein Tutoring</t>
  </si>
  <si>
    <t>3804 South 186th Lane, Goodyear, AZ 85338</t>
  </si>
  <si>
    <t>https://jobseq.eqsuite.com/JobPost/View/681e2c5e685444711b317ce1/special-education-teacher-paraprofessional?lic=2040&amp;uid=36986</t>
  </si>
  <si>
    <t>Construction Clean Laborer</t>
  </si>
  <si>
    <t>Construction Recruiters America Staffing, Inc.</t>
  </si>
  <si>
    <t>https://jobseq.eqsuite.com/JobPost/View/681e2a4b685444711b2e3133/construction-clean-laborer?lic=2040&amp;uid=36986</t>
  </si>
  <si>
    <t>Part-time Packaging Associate</t>
  </si>
  <si>
    <t>https://jobseq.eqsuite.com/JobPost/View/681e2c5e685444711b317d22/part-time-packaging-associate?lic=2040&amp;uid=36986</t>
  </si>
  <si>
    <t>Speech Language Pathologist- Pediatric Clinic</t>
  </si>
  <si>
    <t>https://jobseq.eqsuite.com/JobPost/View/681e2e94685444711b3539d2/speech-language-pathologist-pediatric-clinic?lic=2040&amp;uid=36986</t>
  </si>
  <si>
    <t>Cleaning Specialist Senior Living</t>
  </si>
  <si>
    <t>15833 West Clubhouse Drive, Goodyear, AZ 85395</t>
  </si>
  <si>
    <t>https://jobseq.eqsuite.com/JobPost/View/681e2d8e685444711b337c2c/cleaning-specialist-senior-living?lic=2040&amp;uid=36986</t>
  </si>
  <si>
    <t>Weekend Overnights! Caregiver Certification REQUIRED</t>
  </si>
  <si>
    <t>Alliance Behavioral Care LLC</t>
  </si>
  <si>
    <t>https://jobseq.eqsuite.com/JobPost/View/681e2bc0685444711b307358/weekend-overnights-caregiver-certification-required?lic=2040&amp;uid=36986</t>
  </si>
  <si>
    <t>https://jobseq.eqsuite.com/JobPost/View/681e2be2685444711b30b0ec/host?lic=2040&amp;uid=36986</t>
  </si>
  <si>
    <t>Forklift Mechanic</t>
  </si>
  <si>
    <t>Kenco Material Handling Solutions</t>
  </si>
  <si>
    <t>49-3042.00</t>
  </si>
  <si>
    <t>https://jobseq.eqsuite.com/JobPost/View/681e2a8a685444711b2e9e2a/forklift-mechanic?lic=2040&amp;uid=36986</t>
  </si>
  <si>
    <t>Plant Operator</t>
  </si>
  <si>
    <t>Wilbur-Ellis Company</t>
  </si>
  <si>
    <t>https://jobseq.eqsuite.com/JobPost/View/681e2c9b685444711b31e4e3/plant-operator?lic=2040&amp;uid=36986</t>
  </si>
  <si>
    <t>Pediatric SLP-A - AZ</t>
  </si>
  <si>
    <t>Pediatric Developmental Services</t>
  </si>
  <si>
    <t>https://jobseq.eqsuite.com/JobPost/View/681e2d62685444711b3330fb/pediatric-slp-a-az?lic=2040&amp;uid=36986</t>
  </si>
  <si>
    <t>Transportation Payroll Clerk</t>
  </si>
  <si>
    <t>Albertsons Companies, Tolleson Distribution Center</t>
  </si>
  <si>
    <t>400 South 99th Avenue, Tolleson, AZ 85353</t>
  </si>
  <si>
    <t>https://jobseq.eqsuite.com/JobPost/View/681e2cc7685444711b3232e2/transportation-payroll-clerk?lic=2040&amp;uid=36986</t>
  </si>
  <si>
    <t>Aircraft Mechanic II</t>
  </si>
  <si>
    <t>https://jobseq.eqsuite.com/JobPost/View/681e2dc7685444711b33d8fc/aircraft-mechanic-ii?lic=2040&amp;uid=36986</t>
  </si>
  <si>
    <t>M-F Days Non CDL Yard Driver Forklift</t>
  </si>
  <si>
    <t>Kenco</t>
  </si>
  <si>
    <t>https://jobseq.eqsuite.com/JobPost/View/681e2d32685444711b32e45a/m-f-days-non-cdl-yard-driver-forklift?lic=2040&amp;uid=36986</t>
  </si>
  <si>
    <t>Store Supervisor</t>
  </si>
  <si>
    <t>Scooters Coffee</t>
  </si>
  <si>
    <t>5659 West Baseline Road, Laveen, AZ 85339</t>
  </si>
  <si>
    <t>https://jobseq.eqsuite.com/JobPost/View/681e2cbf685444711b3224ea/store-supervisor?lic=2040&amp;uid=36986</t>
  </si>
  <si>
    <t>Therapy Tech</t>
  </si>
  <si>
    <t>https://jobseq.eqsuite.com/JobPost/View/681e2bfb685444711b30d427/therapy-tech?lic=2040&amp;uid=36986</t>
  </si>
  <si>
    <t>Systems Analyst</t>
  </si>
  <si>
    <t>15-1211.00</t>
  </si>
  <si>
    <t>https://jobseq.eqsuite.com/JobPost/View/681e2d12685444711b32b277/systems-analyst?lic=2040&amp;uid=36986</t>
  </si>
  <si>
    <t>Instructional Aide (IA)</t>
  </si>
  <si>
    <t>https://jobseq.eqsuite.com/JobPost/View/681e2bfe685444711b30db0c/instructional-aide-ia?lic=2040&amp;uid=36986</t>
  </si>
  <si>
    <t>Collections Manager</t>
  </si>
  <si>
    <t>Rent-A-Center</t>
  </si>
  <si>
    <t>319 N Litchfield Rd Ste 107, Goodyear, AZ 85338</t>
  </si>
  <si>
    <t>https://jobseq.eqsuite.com/JobPost/View/681e2a60685444711b2e5624/collections-manager?lic=2040&amp;uid=36986</t>
  </si>
  <si>
    <t>Reach Lift Operator</t>
  </si>
  <si>
    <t>Onin Staffing</t>
  </si>
  <si>
    <t>https://jobseq.eqsuite.com/JobPost/View/681e2ba1685444711b303cae/reach-lift-operator?lic=2040&amp;uid=36986</t>
  </si>
  <si>
    <t>HOSPITAL EVS DIRECTOR - Goodyear, AZ</t>
  </si>
  <si>
    <t>GOODYEAR, AZ, 85395, US</t>
  </si>
  <si>
    <t>https://jobseq.eqsuite.com/JobPost/View/6818f6bf9b7d510fa40868b8/hospital-evs-director-goodyear-az?lic=2040&amp;uid=36986</t>
  </si>
  <si>
    <t>https://jobseq.eqsuite.com/JobPost/View/681e2a5d685444711b2e51b8/human-resources-coordinator?lic=2040&amp;uid=36986</t>
  </si>
  <si>
    <t>https://jobseq.eqsuite.com/JobPost/View/681e2d91685444711b3380d4/special-education-teacher?lic=2040&amp;uid=36986</t>
  </si>
  <si>
    <t>Billet Health</t>
  </si>
  <si>
    <t>https://jobseq.eqsuite.com/JobPost/View/681e2ded685444711b341e01/physical-therapist?lic=2040&amp;uid=36986</t>
  </si>
  <si>
    <t>Security Guard - West Point H.S. (2024-25 SY)</t>
  </si>
  <si>
    <t>Tolleson Union HS District 214</t>
  </si>
  <si>
    <t>https://jobseq.eqsuite.com/JobPost/View/681e2b63685444711b2fcdb0/security-guard-west-point-h-s-2024-25-sy?lic=2040&amp;uid=36986</t>
  </si>
  <si>
    <t>Physician-Family Medicine (without OB)</t>
  </si>
  <si>
    <t>https://jobseq.eqsuite.com/JobPost/View/683646ff9b7d5006646f3af8/physician-family-medicine-without-ob?lic=2040&amp;uid=36986</t>
  </si>
  <si>
    <t>Product Delivery Specialist</t>
  </si>
  <si>
    <t>https://jobseq.eqsuite.com/JobPost/View/681e2cef685444711b3275d7/product-delivery-specialist?lic=2040&amp;uid=36986</t>
  </si>
  <si>
    <t>Security Guard</t>
  </si>
  <si>
    <t>9801 West Van Buren Street, Tolleson, AZ 85353</t>
  </si>
  <si>
    <t>https://jobseq.eqsuite.com/JobPost/View/681e2c84685444711b31beb7/security-guard?lic=2040&amp;uid=36986</t>
  </si>
  <si>
    <t>Nacelle Component Shop Mechanic</t>
  </si>
  <si>
    <t>https://jobseq.eqsuite.com/JobPost/View/681e2cd8685444711b324e84/nacelle-component-shop-mechanic?lic=2040&amp;uid=36986</t>
  </si>
  <si>
    <t>Veterinarian Buckeye, AZ</t>
  </si>
  <si>
    <t>NSI Healthcare</t>
  </si>
  <si>
    <t>29-1131.00</t>
  </si>
  <si>
    <t>https://jobseq.eqsuite.com/JobPost/View/682771485356ae00016b0aa5/veterinarian-buckeye-az?lic=2040&amp;uid=36986</t>
  </si>
  <si>
    <t>Assistant Dock Manager</t>
  </si>
  <si>
    <t>9393 West Buckeye Road, Tolleson, AZ 85353</t>
  </si>
  <si>
    <t>https://jobseq.eqsuite.com/JobPost/View/681e2cd1685444711b32421e/assistant-dock-manager?lic=2040&amp;uid=36986</t>
  </si>
  <si>
    <t>Referral Coordinator - Avondale</t>
  </si>
  <si>
    <t>https://jobseq.eqsuite.com/JobPost/View/68179d49614d680001610302/referral-coordinator-avondale?lic=2040&amp;uid=36986</t>
  </si>
  <si>
    <t>Medical Assistant Orthopedics Goodyear</t>
  </si>
  <si>
    <t>https://jobseq.eqsuite.com/JobPost/View/681e2dc1685444711b33cd60/medical-assistant-orthopedics-goodyear?lic=2040&amp;uid=36986</t>
  </si>
  <si>
    <t>25-26 Pathways Teacher @ Westpark</t>
  </si>
  <si>
    <t>https://jobseq.eqsuite.com/JobPost/View/681e2ada685444711b2f2879/25-26-pathways-teacher-westpark?lic=2040&amp;uid=36986</t>
  </si>
  <si>
    <t>Staff Physician - Lewis - (FT, PT, PRN)</t>
  </si>
  <si>
    <t>https://jobseq.eqsuite.com/JobPost/View/6828c12e26671a000116df81/staff-physician-lewis-ft-pt-prn?lic=2040&amp;uid=36986</t>
  </si>
  <si>
    <t>Fire Sprinkler Service Technician</t>
  </si>
  <si>
    <t>Pye-Barker Fire &amp; Safety</t>
  </si>
  <si>
    <t>https://jobseq.eqsuite.com/JobPost/View/68237b2e998ee800017ff70b/fire-sprinkler-service-technician?lic=2040&amp;uid=36986</t>
  </si>
  <si>
    <t>https://jobseq.eqsuite.com/JobPost/View/6815f8f79b7d510fa407bf8b/occupational-therapist?lic=2040&amp;uid=36986</t>
  </si>
  <si>
    <t>Family Medicine Nurse Practitioner</t>
  </si>
  <si>
    <t>Northeast Healthcare Recruitment, Inc.</t>
  </si>
  <si>
    <t>https://jobseq.eqsuite.com/JobPost/View/68237b3f998ee80001803d6c/family-medicine-nurse-practitioner?lic=2040&amp;uid=36986</t>
  </si>
  <si>
    <t>Nurse Practitioner / NP or Physician Assistant / PA-Women's Health</t>
  </si>
  <si>
    <t>https://jobseq.eqsuite.com/JobPost/View/6835f085eef08f00017f64be/nurse-practitioner-np-or-physician-assistant-pa-women-s-health?lic=2040&amp;uid=36986</t>
  </si>
  <si>
    <t>Certified Occupational Therapy Assistant - 25-26 School Year</t>
  </si>
  <si>
    <t>https://jobseq.eqsuite.com/JobPost/View/6815f8f69b7d510fa407bf88/certified-occupational-therapy-assistant-25-26-school-year?lic=2040&amp;uid=36986</t>
  </si>
  <si>
    <t>Infectious Disease RN</t>
  </si>
  <si>
    <t>https://jobseq.eqsuite.com/JobPost/View/6814fb138a5b11000168f4b9/infectious-disease-rn?lic=2040&amp;uid=36986</t>
  </si>
  <si>
    <t>CNC Machine Operator</t>
  </si>
  <si>
    <t>Staffmark</t>
  </si>
  <si>
    <t>https://jobseq.eqsuite.com/JobPost/View/683617e99b7d5101a82e9a28/cnc-machine-operator?lic=2040&amp;uid=36986</t>
  </si>
  <si>
    <t>Dog Trainer</t>
  </si>
  <si>
    <t>39-2011.00</t>
  </si>
  <si>
    <t>https://jobseq.eqsuite.com/JobPost/View/6817c0f97318e90610303f57/dog-trainer?lic=2040&amp;uid=36986</t>
  </si>
  <si>
    <t>Senior Director, Manufacturing - West</t>
  </si>
  <si>
    <t>https://jobseq.eqsuite.com/JobPost/View/6818ef2b6808520001d9da15/senior-director-manufacturing-west?lic=2040&amp;uid=36986</t>
  </si>
  <si>
    <t>Site Supervisor</t>
  </si>
  <si>
    <t>Security Officer</t>
  </si>
  <si>
    <t>https://jobseq.eqsuite.com/JobPost/View/6815567a7318e906103002bf/security-officer?lic=2040&amp;uid=36986</t>
  </si>
  <si>
    <t>Associate Representative, HR</t>
  </si>
  <si>
    <t>https://jobseq.eqsuite.com/JobPost/View/6818eed16808520001d8cba2/associate-representative-hr?lic=2040&amp;uid=36986</t>
  </si>
  <si>
    <t>https://jobseq.eqsuite.com/JobPost/View/68179e94614d6800016577b6/operations-manager?lic=2040&amp;uid=36986</t>
  </si>
  <si>
    <t>Assistant Principal of Discipline - 2025-2026 School Year</t>
  </si>
  <si>
    <t>https://jobseq.eqsuite.com/JobPost/View/6815bcbf9b7d510fa407af7a/assistant-principal-of-discipline-2025-2026-school-year?lic=2040&amp;uid=36986</t>
  </si>
  <si>
    <t>https://jobseq.eqsuite.com/JobPost/View/681cb3a57792540e604a12b4/production-operator?lic=2040&amp;uid=36986</t>
  </si>
  <si>
    <t>25/26SY Character Coach</t>
  </si>
  <si>
    <t>Estrella Foothills High School</t>
  </si>
  <si>
    <t>https://jobseq.eqsuite.com/JobPost/View/6815d4ca9b7d500bdcb35af6/25-26sy-character-coach?lic=2040&amp;uid=36986</t>
  </si>
  <si>
    <t>Case Manager 2</t>
  </si>
  <si>
    <t>AVONDALE
  PEORIA
  SURPRISE, AZ</t>
  </si>
  <si>
    <t>https://jobseq.eqsuite.com/JobPost/View/6814c8e69b7d510fa407531f/case-manager-2?lic=2040&amp;uid=36986</t>
  </si>
  <si>
    <t>PeopleSolutions, Inc.</t>
  </si>
  <si>
    <t>https://jobseq.eqsuite.com/JobPost/View/682604098ad3a60001cb16ea/quality-assurance-manager?lic=2040&amp;uid=36986</t>
  </si>
  <si>
    <t>Retail Operations Supervisor</t>
  </si>
  <si>
    <t>PetSmart</t>
  </si>
  <si>
    <t>1561 N Dysart Rd Avondale, AZ 85323</t>
  </si>
  <si>
    <t>https://jobseq.eqsuite.com/JobPost/View/68152df07792540e6047332f/retail-operations-supervisor?lic=2040&amp;uid=36986</t>
  </si>
  <si>
    <t>Manufacturing Lead - Swing Shift</t>
  </si>
  <si>
    <t>https://jobseq.eqsuite.com/JobPost/View/681b91f277eae600013c1ab5/manufacturing-lead-swing-shift?lic=2040&amp;uid=36986</t>
  </si>
  <si>
    <t>Senior Equipment Rental Specialist</t>
  </si>
  <si>
    <t>Sunbelt Rentals</t>
  </si>
  <si>
    <t>41-2021.00</t>
  </si>
  <si>
    <t>https://jobseq.eqsuite.com/JobPost/View/681a40c13b2af2000105ae14/senior-equipment-rental-specialist?lic=2040&amp;uid=36986</t>
  </si>
  <si>
    <t>Boys Volleyball- Varsity Head Coach</t>
  </si>
  <si>
    <t>St. John Paul II Catholic High School</t>
  </si>
  <si>
    <t>https://jobseq.eqsuite.com/JobPost/View/6830330d7792540e60521dcb/boys-volleyball-varsity-head-coach?lic=2040&amp;uid=36986</t>
  </si>
  <si>
    <t>Manufacturing Associate</t>
  </si>
  <si>
    <t>51-2092.00</t>
  </si>
  <si>
    <t>https://jobseq.eqsuite.com/JobPost/View/6815b3e29b7d510fa407ac9a/manufacturing-associate?lic=2040&amp;uid=36986</t>
  </si>
  <si>
    <t>Project Engineer II</t>
  </si>
  <si>
    <t>Southland Industries</t>
  </si>
  <si>
    <t>https://jobseq.eqsuite.com/JobPost/View/6814637d9b7d510fa4073a73/project-engineer-ii?lic=2040&amp;uid=36986</t>
  </si>
  <si>
    <t>JDM Golf, LLC</t>
  </si>
  <si>
    <t>https://jobseq.eqsuite.com/JobPost/View/681a40c93b2af2000105d07f/equipment-operator?lic=2040&amp;uid=36986</t>
  </si>
  <si>
    <t>Chief Financial Officer - District Office (2025-26 SY)</t>
  </si>
  <si>
    <t>https://jobseq.eqsuite.com/JobPost/View/6815bcbf7792540e60476553/chief-financial-officer-district-office-2025-26-sy?lic=2040&amp;uid=36986</t>
  </si>
  <si>
    <t>Project Engineer</t>
  </si>
  <si>
    <t>https://jobseq.eqsuite.com/JobPost/View/6817e92e9b7d500bdcb3d8fc/project-engineer?lic=2040&amp;uid=36986</t>
  </si>
  <si>
    <t>Patient Coordinator Lead</t>
  </si>
  <si>
    <t>CHOICE Healthcare Services</t>
  </si>
  <si>
    <t>https://jobseq.eqsuite.com/JobPost/View/681f86d645d34b00011b0a4b/patient-coordinator-lead?lic=2040&amp;uid=36986</t>
  </si>
  <si>
    <t>Interventional Cardiologist in Phoenix West Valley -650K plus annual salary</t>
  </si>
  <si>
    <t>Advanced Cardiovascular Center</t>
  </si>
  <si>
    <t>https://jobseq.eqsuite.com/JobPost/View/68164c51d43a85000140a831/interventional-cardiologist-in-phoenix-west-valley-650k-plus-annual-salary?lic=2040&amp;uid=36986</t>
  </si>
  <si>
    <t>https://jobseq.eqsuite.com/JobPost/View/68190a6c7318e906103069b1/cnc-machine-operator?lic=2040&amp;uid=36986</t>
  </si>
  <si>
    <t>Applied Sports Science Coordinator</t>
  </si>
  <si>
    <t>25-1193.00</t>
  </si>
  <si>
    <t>https://jobseq.eqsuite.com/JobPost/View/6818eef46808520001d91be4/applied-sports-science-coordinator?lic=2040&amp;uid=36986</t>
  </si>
  <si>
    <t>Shop Foreman</t>
  </si>
  <si>
    <t>Nesco Resource, LLC Jobs</t>
  </si>
  <si>
    <t>https://jobseq.eqsuite.com/JobPost/View/682238477792540e604c0399/shop-foreman?lic=2040&amp;uid=36986</t>
  </si>
  <si>
    <t>FY26 Warehouse Worker &amp; Driver</t>
  </si>
  <si>
    <t>https://jobseq.eqsuite.com/JobPost/View/681e2abf685444711b2ef828/fy26-warehouse-worker-driver?lic=2040&amp;uid=36986</t>
  </si>
  <si>
    <t>25/26 SY - TEACHER, SOCIAL STUDIES (CC# 3452)</t>
  </si>
  <si>
    <t>https://jobseq.eqsuite.com/JobPost/View/68146d927792540e6046f233/25-26-sy-teacher-social-studies-cc-3452?lic=2040&amp;uid=36986</t>
  </si>
  <si>
    <t>OPERATIONS ASSISTANT MANAGER</t>
  </si>
  <si>
    <t>Family Dollar</t>
  </si>
  <si>
    <t>USA, Avondale, AZ, 85392</t>
  </si>
  <si>
    <t>https://jobseq.eqsuite.com/JobPost/View/6814c0c97792540e604706de/operations-assistant-manager?lic=2040&amp;uid=36986</t>
  </si>
  <si>
    <t>Emergency Veterinary Technician - AVECCC Buckeye</t>
  </si>
  <si>
    <t>Arizona Veterinary Emergency &amp; Critical Care Center Buckeye</t>
  </si>
  <si>
    <t>19345 West Indian School Road, Litchfield Park, AZ 85340</t>
  </si>
  <si>
    <t>29-2056.00</t>
  </si>
  <si>
    <t>https://jobseq.eqsuite.com/JobPost/View/681e2b9c685444711b30332e/emergency-veterinary-technician-aveccc-buckeye?lic=2040&amp;uid=36986</t>
  </si>
  <si>
    <t>Physical Therapist PRN - AZ</t>
  </si>
  <si>
    <t>https://jobseq.eqsuite.com/JobPost/View/681409409b7d510fa407271f/physical-therapist-prn-az?lic=2040&amp;uid=36986</t>
  </si>
  <si>
    <t>https://jobseq.eqsuite.com/JobPost/View/68237e4f9b7d510fa40ce4cc/maintenance-technician-i?lic=2040&amp;uid=36986</t>
  </si>
  <si>
    <t>Chassis Technician</t>
  </si>
  <si>
    <t>Cummins Asia Pacific</t>
  </si>
  <si>
    <t>https://jobseq.eqsuite.com/JobPost/View/681b91fa77eae600013c33c7/chassis-technician?lic=2040&amp;uid=36986</t>
  </si>
  <si>
    <t>Utility Coordinator</t>
  </si>
  <si>
    <t>Kimco Staffing</t>
  </si>
  <si>
    <t>Tolleson, AZ (85353)</t>
  </si>
  <si>
    <t>https://jobseq.eqsuite.com/JobPost/View/6812fa859b7d510fa406c5be/utility-coordinator?lic=2040&amp;uid=36986</t>
  </si>
  <si>
    <t>https://jobseq.eqsuite.com/JobPost/View/6831fc425393e60001fa95f6/front-desk-night-auditor-part-time?lic=2040&amp;uid=36986</t>
  </si>
  <si>
    <t>25-2032.00</t>
  </si>
  <si>
    <t>Diesel Technician/Mechanic II</t>
  </si>
  <si>
    <t>https://jobseq.eqsuite.com/JobPost/View/6813d2ab7318e906102fc007/diesel-technician-mechanic-ii?lic=2040&amp;uid=36986</t>
  </si>
  <si>
    <t>Assistant Personal Training Sales Manager</t>
  </si>
  <si>
    <t>LA Fitness</t>
  </si>
  <si>
    <t>1382 South Cotton Lane, Goodyear, AZ 85338</t>
  </si>
  <si>
    <t>https://jobseq.eqsuite.com/JobPost/View/681e2e72685444711b34fd67/assistant-personal-training-sales-manager?lic=2040&amp;uid=36986</t>
  </si>
  <si>
    <t>Goodyear AZ 85338</t>
  </si>
  <si>
    <t>https://jobseq.eqsuite.com/JobPost/View/6817ea269b7d500bdcb3d9d5/senior-equipment-rental-specialist?lic=2040&amp;uid=36986</t>
  </si>
  <si>
    <t>Buckeye, AZ (85396)</t>
  </si>
  <si>
    <t>https://jobseq.eqsuite.com/JobPost/View/6812fa857318e906102fa221/utility-coordinator?lic=2040&amp;uid=36986</t>
  </si>
  <si>
    <t>In-Store Shopper- Store 3151 TH</t>
  </si>
  <si>
    <t>9890 South Estrella Parkway, Goodyear, AZ 85338</t>
  </si>
  <si>
    <t>https://jobseq.eqsuite.com/JobPost/View/681e2d64685444711b333603/in-store-shopper-store-3151-th?lic=2040&amp;uid=36986</t>
  </si>
  <si>
    <t>AH-64E Qatar MAT General Mechanical Technician</t>
  </si>
  <si>
    <t>Boeing</t>
  </si>
  <si>
    <t>https://jobseq.eqsuite.com/JobPost/View/6817c6057318e90610304137/ah-64e-qatar-mat-general-mechanical-technician?lic=2040&amp;uid=36986</t>
  </si>
  <si>
    <t>Warehouse Worker</t>
  </si>
  <si>
    <t>Apex Windows and Bath Accessories, ACC</t>
  </si>
  <si>
    <t>https://jobseq.eqsuite.com/JobPost/View/681a41f33b2af200010a9cf7/warehouse-worker?lic=2040&amp;uid=36986</t>
  </si>
  <si>
    <t>Avenue5 Residential</t>
  </si>
  <si>
    <t>https://jobseq.eqsuite.com/JobPost/View/681311417792540e60468306/leasing-consultant?lic=2040&amp;uid=36986</t>
  </si>
  <si>
    <t>Production Assembly - 1st Shift</t>
  </si>
  <si>
    <t>https://jobseq.eqsuite.com/JobPost/View/6813cbea7792540e6046b716/production-assembly-1st-shift?lic=2040&amp;uid=36986</t>
  </si>
  <si>
    <t>Substitute Classified</t>
  </si>
  <si>
    <t>25-3031.00</t>
  </si>
  <si>
    <t>https://jobseq.eqsuite.com/JobPost/View/681e2eaf685444711b355a97/substitute-classified?lic=2040&amp;uid=36986</t>
  </si>
  <si>
    <t>Support Engineer - Hardware, WWOS Global Physical Security (GPS)</t>
  </si>
  <si>
    <t>https://jobseq.eqsuite.com/JobPost/View/6818ef616808520001daae1a/support-engineer-hardware-wwos-global-physical-security-gps?lic=2040&amp;uid=36986</t>
  </si>
  <si>
    <t>Goodyear, AZ (85395)</t>
  </si>
  <si>
    <t>https://jobseq.eqsuite.com/JobPost/View/6812fa859b7d500bdcb26432/utility-coordinator?lic=2040&amp;uid=36986</t>
  </si>
  <si>
    <t>Welder</t>
  </si>
  <si>
    <t>ASSA ABLOY</t>
  </si>
  <si>
    <t>5858 West Lower Buckeye Road, Phoenix, AZ 85043</t>
  </si>
  <si>
    <t>https://jobseq.eqsuite.com/JobPost/View/681e2e89685444711b352705/welder?lic=2040&amp;uid=36986</t>
  </si>
  <si>
    <t>11-9111.00</t>
  </si>
  <si>
    <t>https://jobseq.eqsuite.com/JobPost/View/6817b6667318e90610303b3e/full-time-sales-associate-outside-lawn-garden-opening?lic=2040&amp;uid=36986</t>
  </si>
  <si>
    <t>Delivery Driver</t>
  </si>
  <si>
    <t>Medline</t>
  </si>
  <si>
    <t>https://jobseq.eqsuite.com/JobPost/View/68164c13d43a8500013feaef/delivery-driver?lic=2040&amp;uid=36986</t>
  </si>
  <si>
    <t>24-25 Mechanic</t>
  </si>
  <si>
    <t>https://jobseq.eqsuite.com/JobPost/View/681e2c1a685444711b310c5c/24-25-mechanic?lic=2040&amp;uid=36986</t>
  </si>
  <si>
    <t>DC Transportation Supervisor</t>
  </si>
  <si>
    <t>SiteOne Landscape Supply</t>
  </si>
  <si>
    <t>https://jobseq.eqsuite.com/JobPost/View/681a41563b2af20001081ab9/dc-transportation-supervisor?lic=2040&amp;uid=36986</t>
  </si>
  <si>
    <t>Physical Therapist Assistant - AZ</t>
  </si>
  <si>
    <t>https://jobseq.eqsuite.com/JobPost/View/681409407792540e6046dd60/physical-therapist-assistant-az?lic=2040&amp;uid=36986</t>
  </si>
  <si>
    <t>Construction Laborer</t>
  </si>
  <si>
    <t>Roche Constructors, Inc</t>
  </si>
  <si>
    <t>https://jobseq.eqsuite.com/JobPost/View/681e2d46685444711b3307cc/construction-laborer?lic=2040&amp;uid=36986</t>
  </si>
  <si>
    <t>Avondale, AZ (85323)</t>
  </si>
  <si>
    <t>https://jobseq.eqsuite.com/JobPost/View/6812fa859b7d500bdcb2642e/utility-coordinator?lic=2040&amp;uid=36986</t>
  </si>
  <si>
    <t>Maintenance Associate</t>
  </si>
  <si>
    <t>https://jobseq.eqsuite.com/JobPost/View/682603d48ad3a60001ca44df/maintenance-associate?lic=2040&amp;uid=36986</t>
  </si>
  <si>
    <t>Production Supervisor A - 2nd Shift</t>
  </si>
  <si>
    <t>https://jobseq.eqsuite.com/JobPost/View/6813cbae7792540e6046b707/production-supervisor-a-2nd-shift?lic=2040&amp;uid=36986</t>
  </si>
  <si>
    <t>Physician - Interventional Cardiology</t>
  </si>
  <si>
    <t>https://jobseq.eqsuite.com/JobPost/View/6815151e9b7d500bdcb305f0/physician-interventional-cardiology?lic=2040&amp;uid=36986</t>
  </si>
  <si>
    <t>Laveen, AZ (85339)</t>
  </si>
  <si>
    <t>https://jobseq.eqsuite.com/JobPost/View/6812fa859b7d500bdcb26428/utility-coordinator?lic=2040&amp;uid=36986</t>
  </si>
  <si>
    <t>Systems Coordinator</t>
  </si>
  <si>
    <t>Assistant Manager</t>
  </si>
  <si>
    <t>https://jobseq.eqsuite.com/JobPost/View/681407cd7318e906102fd108/assistant-manager?lic=2040&amp;uid=36986</t>
  </si>
  <si>
    <t>Measure Tech (Part Time) - AZ</t>
  </si>
  <si>
    <t>https://jobseq.eqsuite.com/JobPost/View/681554cc9b7d510fa4079211/measure-tech-part-time-az?lic=2040&amp;uid=36986</t>
  </si>
  <si>
    <t>https://jobseq.eqsuite.com/JobPost/View/68146be49b7d510fa4073c11/associate-representative-hr?lic=2040&amp;uid=36986</t>
  </si>
  <si>
    <t>Print Press Operator Day and Night Shift (12 hours) Direct Hire</t>
  </si>
  <si>
    <t>https://jobseq.eqsuite.com/JobPost/View/68164bdbd43a8500013f4379/print-press-operator-day-and-night-shift-12-hours-direct-hire?lic=2040&amp;uid=36986</t>
  </si>
  <si>
    <t>https://jobseq.eqsuite.com/JobPost/View/681cb3a59b7d510fa40a5937/production-operator?lic=2040&amp;uid=36986</t>
  </si>
  <si>
    <t>AH-64E Qatar MAT Armament Technician</t>
  </si>
  <si>
    <t>https://jobseq.eqsuite.com/JobPost/View/6817c6049b7d510fa4081ad3/ah-64e-qatar-mat-armament-technician?lic=2040&amp;uid=36986</t>
  </si>
  <si>
    <t>Lyneer Staffing Solutions</t>
  </si>
  <si>
    <t>https://jobseq.eqsuite.com/JobPost/View/681e2e12685444711b34573c/maintenance-technician?lic=2040&amp;uid=36986</t>
  </si>
  <si>
    <t>Special Education Tutor (Credentialed)</t>
  </si>
  <si>
    <t>25-9043.00</t>
  </si>
  <si>
    <t>https://jobseq.eqsuite.com/JobPost/View/681e2cd5685444711b324a43/special-education-tutor-credentialed?lic=2040&amp;uid=36986</t>
  </si>
  <si>
    <t>Production Assembly 2nd shift</t>
  </si>
  <si>
    <t>https://jobseq.eqsuite.com/JobPost/View/6813cbea9b7d510fa406ffff/production-assembly-2nd-shift?lic=2040&amp;uid=36986</t>
  </si>
  <si>
    <t>UHaul</t>
  </si>
  <si>
    <t>EHS Specialist</t>
  </si>
  <si>
    <t>https://jobseq.eqsuite.com/JobPost/View/6813c4b49b7d510fa406fb2c/ehs-specialist?lic=2040&amp;uid=36986</t>
  </si>
  <si>
    <t>Nurse Practitioner / NP or Physician Assistant / PA - Lewis - (FT, PT, PRN)</t>
  </si>
  <si>
    <t>https://jobseq.eqsuite.com/JobPost/View/682a124444353a000166cc86/nurse-practitioner-np-or-physician-assistant-pa-lewis-ft-pt-prn?lic=2040&amp;uid=36986</t>
  </si>
  <si>
    <t>MANAGER, SOFTWARE DEVELOPMENT - REMOTE</t>
  </si>
  <si>
    <t>Palco</t>
  </si>
  <si>
    <t>https://jobseq.eqsuite.com/JobPost/View/681e2b5e685444711b2fc570/manager-software-development-remote?lic=2040&amp;uid=36986</t>
  </si>
  <si>
    <t>Restaurant Shift Manager</t>
  </si>
  <si>
    <t>Avondale, 1819 N 99th Ave, Arizona 85037</t>
  </si>
  <si>
    <t>https://jobseq.eqsuite.com/JobPost/View/6817b90a7318e90610303c2a/restaurant-shift-manager?lic=2040&amp;uid=36986</t>
  </si>
  <si>
    <t>Full Time - Sales Associate - Inside Lawn &amp; Garden - Day</t>
  </si>
  <si>
    <t>https://jobseq.eqsuite.com/JobPost/View/6817b6a39b7d500bdcb3ad9b/full-time-sales-associate-inside-lawn-garden-day?lic=2040&amp;uid=36986</t>
  </si>
  <si>
    <t>School Special Education Teacher</t>
  </si>
  <si>
    <t>Healthpro Heritage, LLC</t>
  </si>
  <si>
    <t>25-2057.00</t>
  </si>
  <si>
    <t>https://jobseq.eqsuite.com/JobPost/View/6812b5467792540e60467431/school-special-education-teacher?lic=2040&amp;uid=36986</t>
  </si>
  <si>
    <t>Physical Therapist - PRN</t>
  </si>
  <si>
    <t>https://jobseq.eqsuite.com/JobPost/View/6812b76e9b7d510fa406bd44/physical-therapist-prn?lic=2040&amp;uid=36986</t>
  </si>
  <si>
    <t>Maintenance Technician III</t>
  </si>
  <si>
    <t>https://jobseq.eqsuite.com/JobPost/View/6813c37f7792540e6046b1cc/maintenance-technician-iii?lic=2040&amp;uid=36986</t>
  </si>
  <si>
    <t>Car Washer/Detailer</t>
  </si>
  <si>
    <t>Tephseal</t>
  </si>
  <si>
    <t>10401 West Papago Freeway, Avondale, AZ 85323</t>
  </si>
  <si>
    <t>https://jobseq.eqsuite.com/JobPost/View/681e2c22685444711b311845/car-washer-detailer?lic=2040&amp;uid=36986</t>
  </si>
  <si>
    <t>Assistant General Manager</t>
  </si>
  <si>
    <t>https://jobseq.eqsuite.com/JobPost/View/6817b9097792540e6047c794/assistant-general-manager?lic=2040&amp;uid=36986</t>
  </si>
  <si>
    <t>49-9021.00</t>
  </si>
  <si>
    <t>Operating Room RN</t>
  </si>
  <si>
    <t>Fusion Medical Staffing</t>
  </si>
  <si>
    <t>https://jobseq.eqsuite.com/JobPost/View/682a23ce7318e9061033f606/operating-room-rn?lic=2040&amp;uid=36986</t>
  </si>
  <si>
    <t>https://jobseq.eqsuite.com/JobPost/View/681b91dc77eae600013bd6ff/assistant-dock-manager?lic=2040&amp;uid=36986</t>
  </si>
  <si>
    <t>2025-26 Guest Teacher / Substitute Teacher</t>
  </si>
  <si>
    <t>Laveen Elementary School District</t>
  </si>
  <si>
    <t>https://jobseq.eqsuite.com/JobPost/View/6811e0749b7d500bdcb2078a/2025-26-guest-teacher-substitute-teacher?lic=2040&amp;uid=36986</t>
  </si>
  <si>
    <t>Occupational Therapist (2024/2025)</t>
  </si>
  <si>
    <t>25-1071.00</t>
  </si>
  <si>
    <t>https://jobseq.eqsuite.com/JobPost/View/681e2cef685444711b32748c/occupational-therapist-2024-2025?lic=2040&amp;uid=36986</t>
  </si>
  <si>
    <t>Sentinel</t>
  </si>
  <si>
    <t>https://jobseq.eqsuite.com/JobPost/View/6812b5469b7d500bdcb25a3d/network-engineer?lic=2040&amp;uid=36986</t>
  </si>
  <si>
    <t>https://jobseq.eqsuite.com/JobPost/View/6812b76f7792540e604675f2/therapy-tech?lic=2040&amp;uid=36986</t>
  </si>
  <si>
    <t>BrightSpring Health Services</t>
  </si>
  <si>
    <t>https://jobseq.eqsuite.com/JobPost/View/681415419b7d510fa40729a3/therapy-tech?lic=2040&amp;uid=36986</t>
  </si>
  <si>
    <t>Operations Supervisor</t>
  </si>
  <si>
    <t>Televerde</t>
  </si>
  <si>
    <t>https://jobseq.eqsuite.com/JobPost/View/68179dae614d6800016266f0/operations-supervisor?lic=2040&amp;uid=36986</t>
  </si>
  <si>
    <t>Night Loader</t>
  </si>
  <si>
    <t>https://jobseq.eqsuite.com/JobPost/View/681ce40c8b40ab0001fec349/night-loader?lic=2040&amp;uid=36986</t>
  </si>
  <si>
    <t>Automotive Technician</t>
  </si>
  <si>
    <t>Sonic Automotive</t>
  </si>
  <si>
    <t>Avondale, Arizona 85323</t>
  </si>
  <si>
    <t>https://jobseq.eqsuite.com/JobPost/View/6812a1509b7d500bdcb2522d/automotive-technician?lic=2040&amp;uid=36986</t>
  </si>
  <si>
    <t>CTE Student Support Analyst</t>
  </si>
  <si>
    <t>https://jobseq.eqsuite.com/JobPost/View/681e2d1d685444711b32c55f/cte-student-support-analyst?lic=2040&amp;uid=36986</t>
  </si>
  <si>
    <t>Machine Setup Specialist | 1st shift</t>
  </si>
  <si>
    <t>https://jobseq.eqsuite.com/JobPost/View/6814fb798a5b1100016a7486/machine-setup-specialist-1st-shift?lic=2040&amp;uid=36986</t>
  </si>
  <si>
    <t>Entry-Level Automotive Detailer / Lot Attendant</t>
  </si>
  <si>
    <t>https://jobseq.eqsuite.com/JobPost/View/6813c3037792540e6046b191/entry-level-automotive-detailer-lot-attendant?lic=2040&amp;uid=36986</t>
  </si>
  <si>
    <t>https://jobseq.eqsuite.com/JobPost/View/6817b9097792540e6047c792/restaurant-manager?lic=2040&amp;uid=36986</t>
  </si>
  <si>
    <t>Floor Installer Customer Service Tech</t>
  </si>
  <si>
    <t>The Flooring Gallery</t>
  </si>
  <si>
    <t>16222 West Clubhouse Drive, Goodyear, AZ 85395</t>
  </si>
  <si>
    <t>47-2042.00</t>
  </si>
  <si>
    <t>https://jobseq.eqsuite.com/JobPost/View/681e2e7e685444711b35135a/floor-installer-customer-service-tech?lic=2040&amp;uid=36986</t>
  </si>
  <si>
    <t>https://jobseq.eqsuite.com/JobPost/View/681e2e2a685444711b348326/host?lic=2040&amp;uid=36986</t>
  </si>
  <si>
    <t>Licensed Practical Nurses (LPNs) - (FT, PT, PRN, Temp Contract)</t>
  </si>
  <si>
    <t>29-2061.00</t>
  </si>
  <si>
    <t>https://jobseq.eqsuite.com/JobPost/View/68149a3c7792540e6046ff4c/licensed-practical-nurses-lpns-ft-pt-prn-temp-contract?lic=2040&amp;uid=36986</t>
  </si>
  <si>
    <t>3815 North Cotton Lane, Goodyear, AZ 85395</t>
  </si>
  <si>
    <t>https://jobseq.eqsuite.com/JobPost/View/681e2d62685444711b333256/systems-coordinator?lic=2040&amp;uid=36986</t>
  </si>
  <si>
    <t>https://jobseq.eqsuite.com/JobPost/View/68179d8c614d68000161ed3f/operations-manager?lic=2040&amp;uid=36986</t>
  </si>
  <si>
    <t>Hand and Stone Massage &amp; Facial</t>
  </si>
  <si>
    <t>1981 North Pebblecreek Parkway, Goodyear, AZ 85395</t>
  </si>
  <si>
    <t>https://jobseq.eqsuite.com/JobPost/View/681e2bae685444711b3051a8/sales-associate?lic=2040&amp;uid=36986</t>
  </si>
  <si>
    <t>Senior Warehouse Mgmt. Systems (WMS) Analyst</t>
  </si>
  <si>
    <t>15-2031.00</t>
  </si>
  <si>
    <t>https://jobseq.eqsuite.com/JobPost/View/68127e3c9b7d510fa4069b55/senior-warehouse-mgmt-systems-wms-analyst?lic=2040&amp;uid=36986</t>
  </si>
  <si>
    <t>Onsite Medical Representative</t>
  </si>
  <si>
    <t>https://jobseq.eqsuite.com/JobPost/View/681272ea9b7d500bdcb23237/onsite-medical-representative?lic=2040&amp;uid=36986</t>
  </si>
  <si>
    <t>Pediatric Home Infusion RN Full Time Evening / Weekends - West Valley Phoenix, AZ</t>
  </si>
  <si>
    <t>US-AZ-Glendale,US-AZ-Peoria,US-AZ-Goodyear,US-AZ-Sun City,US-AZ-Surprise</t>
  </si>
  <si>
    <t>https://jobseq.eqsuite.com/JobPost/View/68107eb79b7d500bdcb181cb/pediatric-home-infusion-rn-full-time-evening-weekends-west-valley-phoenix-az?lic=2040&amp;uid=36986</t>
  </si>
  <si>
    <t>Maricopa County, AZ</t>
  </si>
  <si>
    <t>Goodyear, AZ 85003</t>
  </si>
  <si>
    <t>11-9031.00</t>
  </si>
  <si>
    <t>https://jobseq.eqsuite.com/JobPost/View/681153579b7d500bdcb1d2f9/site-supervisor?lic=2040&amp;uid=36986</t>
  </si>
  <si>
    <t>Sales and Service Technician</t>
  </si>
  <si>
    <t>Firestone Complete Auto Care</t>
  </si>
  <si>
    <t>https://jobseq.eqsuite.com/JobPost/View/681e2d77685444711b3352a3/sales-and-service-technician?lic=2040&amp;uid=36986</t>
  </si>
  <si>
    <t>Prep Cook - Palm Valley Chili's</t>
  </si>
  <si>
    <t>Chili's</t>
  </si>
  <si>
    <t>1371 N. Litchfield Rd.
									Goodyear, AZ</t>
  </si>
  <si>
    <t>https://jobseq.eqsuite.com/JobPost/View/6810f7e87792540e08ed02e3/prep-cook-palm-valley-chili-s?lic=2040&amp;uid=36986</t>
  </si>
  <si>
    <t>Welder/Production, 2nd Shift</t>
  </si>
  <si>
    <t>https://jobseq.eqsuite.com/JobPost/View/681ce4718b40ab00010069b3/welder-production-2nd-shift?lic=2040&amp;uid=36986</t>
  </si>
  <si>
    <t>barista - Store# 11890, Dysart &amp; McDowell, Goodyear</t>
  </si>
  <si>
    <t>1690 N. Dysart Road, Cornerstone North, Goodyear, Arizona, United States</t>
  </si>
  <si>
    <t>https://jobseq.eqsuite.com/JobPost/View/682282417792540e604c2310/barista-store-11890-dysart-mcdowell-goodyear?lic=2040&amp;uid=36986</t>
  </si>
  <si>
    <t>Project Manager, Supply Chain Commercialization</t>
  </si>
  <si>
    <t>https://jobseq.eqsuite.com/JobPost/View/6813a927c864080001fc6f49/project-manager-supply-chain-commercialization?lic=2040&amp;uid=36986</t>
  </si>
  <si>
    <t>Advanced Practice Clinician, Optum Primary Care - Phoenix, AZ</t>
  </si>
  <si>
    <t>US-AZ-Phoenix,US-AZ-Glendale,US-AZ-Avondale,US-AZ-Goodyear</t>
  </si>
  <si>
    <t>https://jobseq.eqsuite.com/JobPost/View/68107eb77792540e08ecde7b/advanced-practice-clinician-optum-primary-care-phoenix-az?lic=2040&amp;uid=36986</t>
  </si>
  <si>
    <t>Psychologist (FT, PT, PRN &amp; 13 Week Contracts)</t>
  </si>
  <si>
    <t>https://jobseq.eqsuite.com/JobPost/View/6830ab9a6361870001875240/psychologist-ft-pt-prn-13-week-contracts?lic=2040&amp;uid=36986</t>
  </si>
  <si>
    <t>QA/Expeditor - Palm Valley Chili's</t>
  </si>
  <si>
    <t>https://jobseq.eqsuite.com/JobPost/View/6810f7e79b7d510fa4060795/qa-expeditor-palm-valley-chili-s?lic=2040&amp;uid=36986</t>
  </si>
  <si>
    <t>Patient Advocate Representative - Bilingual - Abrazo West</t>
  </si>
  <si>
    <t>Conifer Health Solutions</t>
  </si>
  <si>
    <t>https://jobseq.eqsuite.com/JobPost/View/6828c0f026671a000115fdd5/patient-advocate-representative-bilingual-abrazo-west?lic=2040&amp;uid=36986</t>
  </si>
  <si>
    <t>Physician | Thoracic Surgeon | Goodyear, AZ</t>
  </si>
  <si>
    <t>https://jobseq.eqsuite.com/JobPost/View/68112bb47792540e08ed16a1/physician-thoracic-surgeon-goodyear-az?lic=2040&amp;uid=36986</t>
  </si>
  <si>
    <t>CNA</t>
  </si>
  <si>
    <t>Palm Valley Post Acute</t>
  </si>
  <si>
    <t>13575 West Mcdowell Road, Goodyear, AZ 85395</t>
  </si>
  <si>
    <t>https://jobseq.eqsuite.com/JobPost/View/681e2a82685444711b2e9005/cna?lic=2040&amp;uid=36986</t>
  </si>
  <si>
    <t>Physician | Colorectal Surgeon | Goodyear, AZ</t>
  </si>
  <si>
    <t>https://jobseq.eqsuite.com/JobPost/View/68112bb49b7d500bdcb1ba89/physician-colorectal-surgeon-goodyear-az?lic=2040&amp;uid=36986</t>
  </si>
  <si>
    <t>https://jobseq.eqsuite.com/JobPost/View/683230967318e90610356806/production-technician?lic=2040&amp;uid=36986</t>
  </si>
  <si>
    <t>25/26 SY - TEACHER, ESS INCLUSION (CC# 4212)</t>
  </si>
  <si>
    <t>https://jobseq.eqsuite.com/JobPost/View/6811ca637318e906102f700c/25-26-sy-teacher-ess-inclusion-cc-4212?lic=2040&amp;uid=36986</t>
  </si>
  <si>
    <t>53-7065.00</t>
  </si>
  <si>
    <t>https://jobseq.eqsuite.com/JobPost/View/681e2da4685444711b339ffe/dishwashers?lic=2040&amp;uid=36986</t>
  </si>
  <si>
    <t>Cardiology - Interventional Permanent Arizona</t>
  </si>
  <si>
    <t>13481 West Mcdowell Road, Goodyear, AZ 85395</t>
  </si>
  <si>
    <t>https://jobseq.eqsuite.com/JobPost/View/681e2e82685444711b351beb/cardiology-interventional-permanent-arizona?lic=2040&amp;uid=36986</t>
  </si>
  <si>
    <t>Customer Service / Lot Attendant</t>
  </si>
  <si>
    <t>https://jobseq.eqsuite.com/JobPost/View/6811eff07792540e08ed6b3e/customer-service-lot-attendant?lic=2040&amp;uid=36986</t>
  </si>
  <si>
    <t>https://jobseq.eqsuite.com/JobPost/View/6811eff07792540e08ed6b3c/customer-service-representative?lic=2040&amp;uid=36986</t>
  </si>
  <si>
    <t>SERVPRO of Buckeye</t>
  </si>
  <si>
    <t>21069 West Main Street, Buckeye, AZ 85396</t>
  </si>
  <si>
    <t>https://jobseq.eqsuite.com/JobPost/View/681e2bb6685444711b3060dc/administrative-assistant?lic=2040&amp;uid=36986</t>
  </si>
  <si>
    <t>FY 25-26 Food Service Worker @ Various Locations</t>
  </si>
  <si>
    <t>https://jobseq.eqsuite.com/JobPost/View/681e2e58685444711b34cdac/fy-25-26-food-service-worker-various-locations?lic=2040&amp;uid=36986</t>
  </si>
  <si>
    <t>Daycare Lead Teacher - Tutor Time, W Lower Buckeye Rd</t>
  </si>
  <si>
    <t>7810 W Lower Buckeye  , Phoenix, Arizona, 85043, United States</t>
  </si>
  <si>
    <t>https://jobseq.eqsuite.com/JobPost/View/681122d69b7d510fa40617d8/daycare-lead-teacher-tutor-time-w-lower-buckeye-rd?lic=2040&amp;uid=36986</t>
  </si>
  <si>
    <t>Join Our Growing Team at - Caregivers</t>
  </si>
  <si>
    <t>https://jobseq.eqsuite.com/JobPost/View/681e2bbd685444711b306df5/join-our-growing-team-at-caregivers?lic=2040&amp;uid=36986</t>
  </si>
  <si>
    <t>https://jobseq.eqsuite.com/JobPost/View/68278b1b9b7d5006646a87b0/onsite-medical-representative?lic=2040&amp;uid=36986</t>
  </si>
  <si>
    <t>Insurance Agency Owner - Maricopa County, AZ</t>
  </si>
  <si>
    <t>American Family Insurance</t>
  </si>
  <si>
    <t>41-3021.00</t>
  </si>
  <si>
    <t>https://jobseq.eqsuite.com/JobPost/View/6810a2889b7d500bdcb19255/insurance-agency-owner-maricopa-county-az?lic=2040&amp;uid=36986</t>
  </si>
  <si>
    <t>Crane Technician</t>
  </si>
  <si>
    <t>Trillium Staffing</t>
  </si>
  <si>
    <t>Laveen, Arizona 85339</t>
  </si>
  <si>
    <t>https://jobseq.eqsuite.com/JobPost/View/6810b5819b7d500bdcb1972e/crane-technician?lic=2040&amp;uid=36986</t>
  </si>
  <si>
    <t>Groomer</t>
  </si>
  <si>
    <t>1156 - Laveen, AZ</t>
  </si>
  <si>
    <t>https://jobseq.eqsuite.com/JobPost/View/68107ad97792540e08ecdc06/groomer?lic=2040&amp;uid=36986</t>
  </si>
  <si>
    <t>EMT or Paramedic (PRN)</t>
  </si>
  <si>
    <t>Medcor</t>
  </si>
  <si>
    <t>https://jobseq.eqsuite.com/JobPost/View/6813a9cac864080001fec32a/emt-or-paramedic-prn?lic=2040&amp;uid=36986</t>
  </si>
  <si>
    <t>https://jobseq.eqsuite.com/JobPost/View/6812f03b7792540e60467be9/site-supervisor?lic=2040&amp;uid=36986</t>
  </si>
  <si>
    <t>E/M Maintenance Tech</t>
  </si>
  <si>
    <t>Utz Brands, Inc.</t>
  </si>
  <si>
    <t>https://jobseq.eqsuite.com/JobPost/View/681a41f63b2af200010aa913/e-m-maintenance-tech?lic=2040&amp;uid=36986</t>
  </si>
  <si>
    <t>CT TECH - ARIZONA</t>
  </si>
  <si>
    <t>UNC-Chapel Hill</t>
  </si>
  <si>
    <t>https://jobseq.eqsuite.com/JobPost/View/68277f97685444711b37758e/ct-tech-arizona?lic=2040&amp;uid=36986</t>
  </si>
  <si>
    <t>shift supervisor - Store# 11890, Dysart &amp; McDowell, Goodyear</t>
  </si>
  <si>
    <t>https://jobseq.eqsuite.com/JobPost/View/68228f8c9b7d510fa40c7924/shift-supervisor-store-11890-dysart-mcdowell-goodyear?lic=2040&amp;uid=36986</t>
  </si>
  <si>
    <t>Banquets Barback</t>
  </si>
  <si>
    <t>https://jobseq.eqsuite.com/JobPost/View/6831fc2b5393e60001fa276a/banquets-barback?lic=2040&amp;uid=36986</t>
  </si>
  <si>
    <t>B2B Sales Representative &amp; Trainer</t>
  </si>
  <si>
    <t>R.I.S.E. Financial</t>
  </si>
  <si>
    <t>https://jobseq.eqsuite.com/JobPost/View/68276f9f5356ae000164fe92/b2b-sales-representative-trainer?lic=2040&amp;uid=36986</t>
  </si>
  <si>
    <t>Science Teacher 1.0FTE - 2025-2026 School Year</t>
  </si>
  <si>
    <t>https://jobseq.eqsuite.com/JobPost/View/681076457318e906102f3500/science-teacher-1-0fte-2025-2026-school-year?lic=2040&amp;uid=36986</t>
  </si>
  <si>
    <t>Prolink</t>
  </si>
  <si>
    <t>https://jobseq.eqsuite.com/JobPost/View/681934a8685444711b2be26f/ct-technologist?lic=2040&amp;uid=36986</t>
  </si>
  <si>
    <t>Distribution Teammate - Equipment Operator</t>
  </si>
  <si>
    <t>https://jobseq.eqsuite.com/JobPost/View/681257a01908990001434b1e/distribution-teammate-equipment-operator?lic=2040&amp;uid=36986</t>
  </si>
  <si>
    <t>Domino's</t>
  </si>
  <si>
    <t>10719 West Indian School Road, Avondale, AZ 85392</t>
  </si>
  <si>
    <t>https://jobseq.eqsuite.com/JobPost/View/68193585685444711b2d3e51/delivery-driver?lic=2040&amp;uid=36986</t>
  </si>
  <si>
    <t>Team Lead, Market Operations</t>
  </si>
  <si>
    <t>https://jobseq.eqsuite.com/JobPost/View/680fce5f9b7d500bdcb14650/team-lead-market-operations?lic=2040&amp;uid=36986</t>
  </si>
  <si>
    <t>Heavy Equipment Mechanic</t>
  </si>
  <si>
    <t>https://jobseq.eqsuite.com/JobPost/View/6810b5817792540e08ecf341/heavy-equipment-mechanic?lic=2040&amp;uid=36986</t>
  </si>
  <si>
    <t>shift supervisor - Store# 56068, PEBBLE CREEK &amp; MCDOWELL</t>
  </si>
  <si>
    <t>1910 N Pebble Creek Pkwy, Goodyear, Arizona, United States</t>
  </si>
  <si>
    <t>https://jobseq.eqsuite.com/JobPost/View/682296807792540e604c2dcf/shift-supervisor-store-56068-pebble-creek-mcdowell?lic=2040&amp;uid=36986</t>
  </si>
  <si>
    <t>Clerk, Federal Programs</t>
  </si>
  <si>
    <t>https://jobseq.eqsuite.com/JobPost/View/6810903e7792540e08ece7cc/clerk-federal-programs?lic=2040&amp;uid=36986</t>
  </si>
  <si>
    <t>Maintenance Manager - Fulfillment</t>
  </si>
  <si>
    <t>https://jobseq.eqsuite.com/JobPost/View/680fceda9b7d500bdcb14667/maintenance-manager-fulfillment?lic=2040&amp;uid=36986</t>
  </si>
  <si>
    <t>Area Manager, Sanitation</t>
  </si>
  <si>
    <t>https://jobseq.eqsuite.com/JobPost/View/680fceda9b7d500bdcb14665/area-manager-sanitation?lic=2040&amp;uid=36986</t>
  </si>
  <si>
    <t>CTE Student Support Analyst - District (2025-26 SY)</t>
  </si>
  <si>
    <t>https://jobseq.eqsuite.com/JobPost/View/681076459b7d510fa405dcaa/cte-student-support-analyst-district-2025-26-sy?lic=2040&amp;uid=36986</t>
  </si>
  <si>
    <t>Senior Maintenance Manager - Kitchen/Production</t>
  </si>
  <si>
    <t>https://jobseq.eqsuite.com/JobPost/View/680fcedb7792540e08eca3e2/senior-maintenance-manager-kitchen-production?lic=2040&amp;uid=36986</t>
  </si>
  <si>
    <t>Source: JobsEQ®</t>
  </si>
  <si>
    <t>Data as of 05/27/2025</t>
  </si>
  <si>
    <t>1. Query:</t>
  </si>
  <si>
    <t>This region: Maricopa County, Arizona</t>
  </si>
  <si>
    <t>Postings where location string contains: "avondale"; "buckeye"; "gila bend"; "goodyear"; "laveen"; "litchfield park"; "tolleson"</t>
  </si>
  <si>
    <t>Exported on: Wednesday, May 28, 2025 1:23 PM</t>
  </si>
  <si>
    <t>Web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</si>
</sst>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6" x14ac:knownFonts="1">
    <font>
      <sz val="11"/>
      <name val="Calibri"/>
    </font>
    <font>
      <u/>
      <sz val="11"/>
      <color rgb="FF0000FF"/>
      <name val="Calibri"/>
      <family val="2"/>
    </font>
    <font>
      <u/>
      <sz val="11"/>
      <color theme="10"/>
      <name val="Calibri"/>
    </font>
    <font>
      <b/>
      <sz val="12"/>
      <name val="Verdana"/>
      <family val="2"/>
    </font>
    <font>
      <sz val="12"/>
      <name val="Verdana"/>
      <family val="2"/>
    </font>
    <font>
      <u/>
      <sz val="12"/>
      <color theme="1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5" fillId="0" borderId="0" xfId="1" applyFont="1"/>
    <xf numFmtId="0" fontId="3" fillId="0" borderId="0" xfId="0" applyFont="1" applyAlignment="1">
      <alignment horizontal="left" wrapText="1"/>
    </xf>
    <xf numFmtId="14" fontId="4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</cellXfs>
  <cellStyles count="2">
    <cellStyle name="Hyperlink" xfId="1" builtinId="8"/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numFmt numFmtId="19" formatCode="m/d/yyyy"/>
      <alignment horizontal="left"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theme="10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2E0EF8D-506F-439B-B89C-6E118BE0976D}" name="Table1" displayName="Table1" ref="A1:G828" totalsRowShown="0" headerRowDxfId="1" dataDxfId="2">
  <autoFilter ref="A1:G828" xr:uid="{72E0EF8D-506F-439B-B89C-6E118BE0976D}"/>
  <sortState xmlns:xlrd2="http://schemas.microsoft.com/office/spreadsheetml/2017/richdata2" ref="A2:G828">
    <sortCondition descending="1" ref="A1:A828"/>
  </sortState>
  <tableColumns count="7">
    <tableColumn id="1" xr3:uid="{4C04437D-F333-40AF-8DCE-C9509923742C}" name="Start" dataDxfId="0"/>
    <tableColumn id="3" xr3:uid="{2D1B2C68-C921-4D1D-A7C9-D8760B0D836F}" name="Job Title" dataDxfId="8"/>
    <tableColumn id="4" xr3:uid="{3EA6746A-30DA-4098-9DA0-57B31EA90367}" name="Employer" dataDxfId="7"/>
    <tableColumn id="5" xr3:uid="{EDC21F48-2559-4410-AED6-FA20433688DD}" name="Reported Location" dataDxfId="6"/>
    <tableColumn id="6" xr3:uid="{7860C492-8E9E-4DF2-823A-1B9C42B3BE6E}" name="SOC" dataDxfId="5"/>
    <tableColumn id="7" xr3:uid="{3BC21F82-0398-4E67-A3F6-181ADD2C6A56}" name="Web" dataDxfId="4"/>
    <tableColumn id="8" xr3:uid="{FA5E199F-3E62-4D22-8F88-B342EBCA137A}" name="Url" dataDxfId="3" dataCellStyle="Hyperlink">
      <calculatedColumnFormula>HYPERLINK(F2)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://www.chmuraecon.com/jobse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35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20.100000000000001" customHeight="1" x14ac:dyDescent="0.25"/>
  <cols>
    <col min="1" max="1" width="17.7109375" style="7" customWidth="1"/>
    <col min="2" max="3" width="75.7109375" customWidth="1"/>
    <col min="4" max="4" width="50.7109375" customWidth="1"/>
    <col min="5" max="5" width="17.7109375" customWidth="1"/>
    <col min="6" max="6" width="0" hidden="1" customWidth="1"/>
    <col min="7" max="7" width="238.7109375" bestFit="1" customWidth="1"/>
  </cols>
  <sheetData>
    <row r="1" spans="1:7" ht="20.100000000000001" customHeight="1" x14ac:dyDescent="0.25">
      <c r="A1" s="5" t="s">
        <v>3</v>
      </c>
      <c r="B1" s="2" t="s">
        <v>0</v>
      </c>
      <c r="C1" s="2" t="s">
        <v>1</v>
      </c>
      <c r="D1" s="2" t="s">
        <v>2</v>
      </c>
      <c r="E1" s="2" t="s">
        <v>4</v>
      </c>
      <c r="F1" s="2" t="s">
        <v>2393</v>
      </c>
      <c r="G1" s="2" t="s">
        <v>5</v>
      </c>
    </row>
    <row r="2" spans="1:7" ht="20.100000000000001" customHeight="1" x14ac:dyDescent="0.25">
      <c r="A2" s="6">
        <v>45804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4" t="str">
        <f>HYPERLINK(F2)</f>
        <v>https://jobseq.eqsuite.com/JobPost/View/683616b57792540e60538de0/patient-access-representative?lic=2040&amp;uid=36986</v>
      </c>
    </row>
    <row r="3" spans="1:7" ht="20.100000000000001" customHeight="1" x14ac:dyDescent="0.25">
      <c r="A3" s="6">
        <v>45804</v>
      </c>
      <c r="B3" s="3" t="s">
        <v>11</v>
      </c>
      <c r="C3" s="3" t="s">
        <v>12</v>
      </c>
      <c r="D3" s="3" t="s">
        <v>13</v>
      </c>
      <c r="E3" s="3" t="s">
        <v>14</v>
      </c>
      <c r="F3" s="3" t="s">
        <v>15</v>
      </c>
      <c r="G3" s="4" t="str">
        <f>HYPERLINK(F3)</f>
        <v>https://jobseq.eqsuite.com/JobPost/View/683657537318e9061035c702/shipping-clerk-specialist?lic=2040&amp;uid=36986</v>
      </c>
    </row>
    <row r="4" spans="1:7" ht="20.100000000000001" customHeight="1" x14ac:dyDescent="0.25">
      <c r="A4" s="6">
        <v>45804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4" t="str">
        <f>HYPERLINK(F4)</f>
        <v>https://jobseq.eqsuite.com/JobPost/View/6836b2379b7d5101a82ed041/25-26-sy-teacher-ess-specialized-programs-cbt-cc-1525?lic=2040&amp;uid=36986</v>
      </c>
    </row>
    <row r="5" spans="1:7" ht="20.100000000000001" customHeight="1" x14ac:dyDescent="0.25">
      <c r="A5" s="6">
        <v>45804</v>
      </c>
      <c r="B5" s="3" t="s">
        <v>21</v>
      </c>
      <c r="C5" s="3" t="s">
        <v>7</v>
      </c>
      <c r="D5" s="3" t="s">
        <v>8</v>
      </c>
      <c r="E5" s="3" t="s">
        <v>22</v>
      </c>
      <c r="F5" s="3" t="s">
        <v>23</v>
      </c>
      <c r="G5" s="4" t="str">
        <f>HYPERLINK(F5)</f>
        <v>https://jobseq.eqsuite.com/JobPost/View/683616b59b7d5006646f1e7e/surgical-physician-assistant?lic=2040&amp;uid=36986</v>
      </c>
    </row>
    <row r="6" spans="1:7" ht="20.100000000000001" customHeight="1" x14ac:dyDescent="0.25">
      <c r="A6" s="6">
        <v>45803</v>
      </c>
      <c r="B6" s="3" t="s">
        <v>24</v>
      </c>
      <c r="C6" s="3" t="s">
        <v>25</v>
      </c>
      <c r="D6" s="3" t="s">
        <v>26</v>
      </c>
      <c r="E6" s="3" t="s">
        <v>27</v>
      </c>
      <c r="F6" s="3" t="s">
        <v>28</v>
      </c>
      <c r="G6" s="4" t="str">
        <f>HYPERLINK(F6)</f>
        <v>https://jobseq.eqsuite.com/JobPost/View/68355bce7792540e60536461/full-time-sales-associate-tools-closing?lic=2040&amp;uid=36986</v>
      </c>
    </row>
    <row r="7" spans="1:7" ht="20.100000000000001" customHeight="1" x14ac:dyDescent="0.25">
      <c r="A7" s="6">
        <v>45803</v>
      </c>
      <c r="B7" s="3" t="s">
        <v>29</v>
      </c>
      <c r="C7" s="3" t="s">
        <v>30</v>
      </c>
      <c r="D7" s="3" t="s">
        <v>31</v>
      </c>
      <c r="E7" s="3" t="s">
        <v>32</v>
      </c>
      <c r="F7" s="3" t="s">
        <v>33</v>
      </c>
      <c r="G7" s="4" t="str">
        <f>HYPERLINK(F7)</f>
        <v>https://jobseq.eqsuite.com/JobPost/View/683603ce9b7d5006646f12ca/food-service-worker-cashier-full-time?lic=2040&amp;uid=36986</v>
      </c>
    </row>
    <row r="8" spans="1:7" ht="20.100000000000001" customHeight="1" x14ac:dyDescent="0.25">
      <c r="A8" s="6">
        <v>45803</v>
      </c>
      <c r="B8" s="3" t="s">
        <v>34</v>
      </c>
      <c r="C8" s="3" t="s">
        <v>25</v>
      </c>
      <c r="D8" s="3" t="s">
        <v>35</v>
      </c>
      <c r="E8" s="3" t="s">
        <v>27</v>
      </c>
      <c r="F8" s="3" t="s">
        <v>36</v>
      </c>
      <c r="G8" s="4" t="str">
        <f>HYPERLINK(F8)</f>
        <v>https://jobseq.eqsuite.com/JobPost/View/68355c859b7d5006646ef573/full-time-sales-specialist-appliances-day?lic=2040&amp;uid=36986</v>
      </c>
    </row>
    <row r="9" spans="1:7" ht="20.100000000000001" customHeight="1" x14ac:dyDescent="0.25">
      <c r="A9" s="6">
        <v>45802</v>
      </c>
      <c r="B9" s="3" t="s">
        <v>41</v>
      </c>
      <c r="C9" s="3" t="s">
        <v>42</v>
      </c>
      <c r="D9" s="3" t="s">
        <v>39</v>
      </c>
      <c r="E9" s="3" t="s">
        <v>43</v>
      </c>
      <c r="F9" s="3" t="s">
        <v>44</v>
      </c>
      <c r="G9" s="4" t="str">
        <f>HYPERLINK(F9)</f>
        <v>https://jobseq.eqsuite.com/JobPost/View/683369799b7d5101a82e1b22/senior-investigator-customer-fraud-ecommerce-investigations-fraud-and-enforcement-team?lic=2040&amp;uid=36986</v>
      </c>
    </row>
    <row r="10" spans="1:7" ht="20.100000000000001" customHeight="1" x14ac:dyDescent="0.25">
      <c r="A10" s="6">
        <v>45802</v>
      </c>
      <c r="B10" s="3" t="s">
        <v>45</v>
      </c>
      <c r="C10" s="3" t="s">
        <v>46</v>
      </c>
      <c r="D10" s="3" t="s">
        <v>39</v>
      </c>
      <c r="E10" s="3" t="s">
        <v>47</v>
      </c>
      <c r="F10" s="3" t="s">
        <v>48</v>
      </c>
      <c r="G10" s="4" t="str">
        <f>HYPERLINK(F10)</f>
        <v>https://jobseq.eqsuite.com/JobPost/View/6835f0b8eef08f0001805138/general-dentist-locums-opportunity-in-goodyear-az-make-95-115-hr?lic=2040&amp;uid=36986</v>
      </c>
    </row>
    <row r="11" spans="1:7" ht="20.100000000000001" customHeight="1" x14ac:dyDescent="0.25">
      <c r="A11" s="6">
        <v>45802</v>
      </c>
      <c r="B11" s="3" t="s">
        <v>49</v>
      </c>
      <c r="C11" s="3" t="s">
        <v>50</v>
      </c>
      <c r="D11" s="3" t="s">
        <v>39</v>
      </c>
      <c r="E11" s="3" t="s">
        <v>51</v>
      </c>
      <c r="F11" s="3" t="s">
        <v>52</v>
      </c>
      <c r="G11" s="4" t="str">
        <f>HYPERLINK(F11)</f>
        <v>https://jobseq.eqsuite.com/JobPost/View/6835f09feef08f00017fe355/gastroenterologist?lic=2040&amp;uid=36986</v>
      </c>
    </row>
    <row r="12" spans="1:7" ht="20.100000000000001" customHeight="1" x14ac:dyDescent="0.25">
      <c r="A12" s="6">
        <v>45802</v>
      </c>
      <c r="B12" s="3" t="s">
        <v>53</v>
      </c>
      <c r="C12" s="3" t="s">
        <v>54</v>
      </c>
      <c r="D12" s="3" t="s">
        <v>55</v>
      </c>
      <c r="E12" s="3" t="s">
        <v>56</v>
      </c>
      <c r="F12" s="3" t="s">
        <v>57</v>
      </c>
      <c r="G12" s="4" t="str">
        <f>HYPERLINK(F12)</f>
        <v>https://jobseq.eqsuite.com/JobPost/View/68349eb6df808f000176e92a/diesel-mechanic-apprentice?lic=2040&amp;uid=36986</v>
      </c>
    </row>
    <row r="13" spans="1:7" ht="20.100000000000001" customHeight="1" x14ac:dyDescent="0.25">
      <c r="A13" s="6">
        <v>45802</v>
      </c>
      <c r="B13" s="3" t="s">
        <v>58</v>
      </c>
      <c r="C13" s="3" t="s">
        <v>59</v>
      </c>
      <c r="D13" s="3" t="s">
        <v>60</v>
      </c>
      <c r="E13" s="3" t="s">
        <v>61</v>
      </c>
      <c r="F13" s="3" t="s">
        <v>62</v>
      </c>
      <c r="G13" s="4" t="str">
        <f>HYPERLINK(F13)</f>
        <v>https://jobseq.eqsuite.com/JobPost/View/683319e89b7d5006646e9859/case-manager-3-early-intervention-unit?lic=2040&amp;uid=36986</v>
      </c>
    </row>
    <row r="14" spans="1:7" ht="20.100000000000001" customHeight="1" x14ac:dyDescent="0.25">
      <c r="A14" s="6">
        <v>45801</v>
      </c>
      <c r="B14" s="3" t="s">
        <v>65</v>
      </c>
      <c r="C14" s="3" t="s">
        <v>66</v>
      </c>
      <c r="D14" s="3" t="s">
        <v>39</v>
      </c>
      <c r="E14" s="3" t="s">
        <v>67</v>
      </c>
      <c r="F14" s="3" t="s">
        <v>68</v>
      </c>
      <c r="G14" s="4" t="str">
        <f>HYPERLINK(F14)</f>
        <v>https://jobseq.eqsuite.com/JobPost/View/68334d3344fadd0001c4a957/senior-industrial-engineer?lic=2040&amp;uid=36986</v>
      </c>
    </row>
    <row r="15" spans="1:7" ht="20.100000000000001" customHeight="1" x14ac:dyDescent="0.25">
      <c r="A15" s="6">
        <v>45801</v>
      </c>
      <c r="B15" s="3" t="s">
        <v>70</v>
      </c>
      <c r="C15" s="3" t="s">
        <v>71</v>
      </c>
      <c r="D15" s="3" t="s">
        <v>72</v>
      </c>
      <c r="E15" s="3" t="s">
        <v>19</v>
      </c>
      <c r="F15" s="3" t="s">
        <v>73</v>
      </c>
      <c r="G15" s="4" t="str">
        <f>HYPERLINK(F15)</f>
        <v>https://jobseq.eqsuite.com/JobPost/View/6832bd747792540e6052f54a/behavior-specialist-westview-h-s-sy-2025-26?lic=2040&amp;uid=36986</v>
      </c>
    </row>
    <row r="16" spans="1:7" ht="20.100000000000001" customHeight="1" x14ac:dyDescent="0.25">
      <c r="A16" s="6">
        <v>45801</v>
      </c>
      <c r="B16" s="3" t="s">
        <v>76</v>
      </c>
      <c r="C16" s="3" t="s">
        <v>77</v>
      </c>
      <c r="D16" s="3" t="s">
        <v>39</v>
      </c>
      <c r="E16" s="3" t="s">
        <v>78</v>
      </c>
      <c r="F16" s="3" t="s">
        <v>79</v>
      </c>
      <c r="G16" s="4" t="str">
        <f>HYPERLINK(F16)</f>
        <v>https://jobseq.eqsuite.com/JobPost/View/6831a6af9b7d5006646e398a/data-center-technician?lic=2040&amp;uid=36986</v>
      </c>
    </row>
    <row r="17" spans="1:7" ht="20.100000000000001" customHeight="1" x14ac:dyDescent="0.25">
      <c r="A17" s="6">
        <v>45801</v>
      </c>
      <c r="B17" s="3" t="s">
        <v>80</v>
      </c>
      <c r="C17" s="3" t="s">
        <v>81</v>
      </c>
      <c r="D17" s="3" t="s">
        <v>82</v>
      </c>
      <c r="E17" s="3" t="s">
        <v>83</v>
      </c>
      <c r="F17" s="3" t="s">
        <v>84</v>
      </c>
      <c r="G17" s="4" t="str">
        <f>HYPERLINK(F17)</f>
        <v>https://jobseq.eqsuite.com/JobPost/View/68317e969b7d5006646e31c7/warehouse-package-handler-am?lic=2040&amp;uid=36986</v>
      </c>
    </row>
    <row r="18" spans="1:7" ht="20.100000000000001" customHeight="1" x14ac:dyDescent="0.25">
      <c r="A18" s="6">
        <v>45801</v>
      </c>
      <c r="B18" s="3" t="s">
        <v>86</v>
      </c>
      <c r="C18" s="3" t="s">
        <v>87</v>
      </c>
      <c r="D18" s="3" t="s">
        <v>88</v>
      </c>
      <c r="E18" s="3" t="s">
        <v>89</v>
      </c>
      <c r="F18" s="3" t="s">
        <v>90</v>
      </c>
      <c r="G18" s="4" t="str">
        <f>HYPERLINK(F18)</f>
        <v>https://jobseq.eqsuite.com/JobPost/View/68349ef7df808f00017800fe/nutrition-services-associate-i-hiring-multiple-candidates?lic=2040&amp;uid=36986</v>
      </c>
    </row>
    <row r="19" spans="1:7" ht="20.100000000000001" customHeight="1" x14ac:dyDescent="0.25">
      <c r="A19" s="6">
        <v>45801</v>
      </c>
      <c r="B19" s="3" t="s">
        <v>93</v>
      </c>
      <c r="C19" s="3" t="s">
        <v>94</v>
      </c>
      <c r="D19" s="3" t="s">
        <v>95</v>
      </c>
      <c r="E19" s="3" t="s">
        <v>96</v>
      </c>
      <c r="F19" s="3" t="s">
        <v>97</v>
      </c>
      <c r="G19" s="4" t="str">
        <f>HYPERLINK(F19)</f>
        <v>https://jobseq.eqsuite.com/JobPost/View/68349ec1df808f0001770a56/laundry-washer?lic=2040&amp;uid=36986</v>
      </c>
    </row>
    <row r="20" spans="1:7" ht="20.100000000000001" customHeight="1" x14ac:dyDescent="0.25">
      <c r="A20" s="6">
        <v>45801</v>
      </c>
      <c r="B20" s="3" t="s">
        <v>98</v>
      </c>
      <c r="C20" s="3" t="s">
        <v>99</v>
      </c>
      <c r="D20" s="3" t="s">
        <v>100</v>
      </c>
      <c r="E20" s="3" t="s">
        <v>101</v>
      </c>
      <c r="F20" s="3" t="s">
        <v>102</v>
      </c>
      <c r="G20" s="4" t="str">
        <f>HYPERLINK(F20)</f>
        <v>https://jobseq.eqsuite.com/JobPost/View/6831cfad7792540e6052b7ed/respiratory-neuro-diagnostics?lic=2040&amp;uid=36986</v>
      </c>
    </row>
    <row r="21" spans="1:7" ht="20.100000000000001" customHeight="1" x14ac:dyDescent="0.25">
      <c r="A21" s="6">
        <v>45801</v>
      </c>
      <c r="B21" s="3" t="s">
        <v>103</v>
      </c>
      <c r="C21" s="3" t="s">
        <v>74</v>
      </c>
      <c r="D21" s="3" t="s">
        <v>60</v>
      </c>
      <c r="E21" s="3" t="s">
        <v>104</v>
      </c>
      <c r="F21" s="3" t="s">
        <v>105</v>
      </c>
      <c r="G21" s="4" t="str">
        <f>HYPERLINK(F21)</f>
        <v>https://jobseq.eqsuite.com/JobPost/View/68349f18df808f000178ae25/activities-therapist-ctrs-mt-bc-or-atr-expansive-benefit-package?lic=2040&amp;uid=36986</v>
      </c>
    </row>
    <row r="22" spans="1:7" ht="20.100000000000001" customHeight="1" x14ac:dyDescent="0.25">
      <c r="A22" s="6">
        <v>45801</v>
      </c>
      <c r="B22" s="3" t="s">
        <v>70</v>
      </c>
      <c r="C22" s="3" t="s">
        <v>71</v>
      </c>
      <c r="D22" s="3" t="s">
        <v>72</v>
      </c>
      <c r="E22" s="3" t="s">
        <v>19</v>
      </c>
      <c r="F22" s="3" t="s">
        <v>106</v>
      </c>
      <c r="G22" s="4" t="str">
        <f>HYPERLINK(F22)</f>
        <v>https://jobseq.eqsuite.com/JobPost/View/6832bd749b7d5006646e84ef/behavior-specialist-westview-h-s-sy-2025-26?lic=2040&amp;uid=36986</v>
      </c>
    </row>
    <row r="23" spans="1:7" ht="20.100000000000001" customHeight="1" x14ac:dyDescent="0.25">
      <c r="A23" s="6">
        <v>45801</v>
      </c>
      <c r="B23" s="3" t="s">
        <v>107</v>
      </c>
      <c r="C23" s="3" t="s">
        <v>108</v>
      </c>
      <c r="D23" s="3" t="s">
        <v>55</v>
      </c>
      <c r="E23" s="3" t="s">
        <v>109</v>
      </c>
      <c r="F23" s="3" t="s">
        <v>110</v>
      </c>
      <c r="G23" s="4" t="str">
        <f>HYPERLINK(F23)</f>
        <v>https://jobseq.eqsuite.com/JobPost/View/6833d5089b7d5101a82e3994/field-tech-specialist?lic=2040&amp;uid=36986</v>
      </c>
    </row>
    <row r="24" spans="1:7" ht="20.100000000000001" customHeight="1" x14ac:dyDescent="0.25">
      <c r="A24" s="6">
        <v>45801</v>
      </c>
      <c r="B24" s="3" t="s">
        <v>111</v>
      </c>
      <c r="C24" s="3" t="s">
        <v>112</v>
      </c>
      <c r="D24" s="3" t="s">
        <v>39</v>
      </c>
      <c r="E24" s="3" t="s">
        <v>113</v>
      </c>
      <c r="F24" s="3" t="s">
        <v>114</v>
      </c>
      <c r="G24" s="4" t="str">
        <f>HYPERLINK(F24)</f>
        <v>https://jobseq.eqsuite.com/JobPost/View/68334d1444fadd0001c40cbd/prep-cook?lic=2040&amp;uid=36986</v>
      </c>
    </row>
    <row r="25" spans="1:7" ht="20.100000000000001" customHeight="1" x14ac:dyDescent="0.25">
      <c r="A25" s="6">
        <v>45801</v>
      </c>
      <c r="B25" s="3" t="s">
        <v>115</v>
      </c>
      <c r="C25" s="3" t="s">
        <v>116</v>
      </c>
      <c r="D25" s="3" t="s">
        <v>117</v>
      </c>
      <c r="E25" s="3" t="s">
        <v>32</v>
      </c>
      <c r="F25" s="3" t="s">
        <v>118</v>
      </c>
      <c r="G25" s="4" t="str">
        <f>HYPERLINK(F25)</f>
        <v>https://jobseq.eqsuite.com/JobPost/View/683228f19b7d5101a82de130/food-prep-person?lic=2040&amp;uid=36986</v>
      </c>
    </row>
    <row r="26" spans="1:7" ht="20.100000000000001" customHeight="1" x14ac:dyDescent="0.25">
      <c r="A26" s="6">
        <v>45801</v>
      </c>
      <c r="B26" s="3" t="s">
        <v>119</v>
      </c>
      <c r="C26" s="3" t="s">
        <v>120</v>
      </c>
      <c r="D26" s="3" t="s">
        <v>55</v>
      </c>
      <c r="E26" s="3" t="s">
        <v>83</v>
      </c>
      <c r="F26" s="3" t="s">
        <v>121</v>
      </c>
      <c r="G26" s="4" t="str">
        <f>HYPERLINK(F26)</f>
        <v>https://jobseq.eqsuite.com/JobPost/View/68349ef5df808f000177f796/materials-handler?lic=2040&amp;uid=36986</v>
      </c>
    </row>
    <row r="27" spans="1:7" ht="20.100000000000001" customHeight="1" x14ac:dyDescent="0.25">
      <c r="A27" s="6">
        <v>45801</v>
      </c>
      <c r="B27" s="3" t="s">
        <v>123</v>
      </c>
      <c r="C27" s="3" t="s">
        <v>124</v>
      </c>
      <c r="D27" s="3" t="s">
        <v>125</v>
      </c>
      <c r="E27" s="3" t="s">
        <v>126</v>
      </c>
      <c r="F27" s="3" t="s">
        <v>127</v>
      </c>
      <c r="G27" s="4" t="str">
        <f>HYPERLINK(F27)</f>
        <v>https://jobseq.eqsuite.com/JobPost/View/6832b6507792540e6052f2ff/restaurant-team-member-overnight-shift-unit-1246?lic=2040&amp;uid=36986</v>
      </c>
    </row>
    <row r="28" spans="1:7" ht="20.100000000000001" customHeight="1" x14ac:dyDescent="0.25">
      <c r="A28" s="6">
        <v>45801</v>
      </c>
      <c r="B28" s="3" t="s">
        <v>128</v>
      </c>
      <c r="C28" s="3" t="s">
        <v>129</v>
      </c>
      <c r="D28" s="3" t="s">
        <v>130</v>
      </c>
      <c r="E28" s="3" t="s">
        <v>131</v>
      </c>
      <c r="F28" s="3" t="s">
        <v>132</v>
      </c>
      <c r="G28" s="4" t="str">
        <f>HYPERLINK(F28)</f>
        <v>https://jobseq.eqsuite.com/JobPost/View/6832f0b87792540e60530447/store-assistant-manager?lic=2040&amp;uid=36986</v>
      </c>
    </row>
    <row r="29" spans="1:7" ht="20.100000000000001" customHeight="1" x14ac:dyDescent="0.25">
      <c r="A29" s="6">
        <v>45801</v>
      </c>
      <c r="B29" s="3" t="s">
        <v>135</v>
      </c>
      <c r="C29" s="3" t="s">
        <v>136</v>
      </c>
      <c r="D29" s="3" t="s">
        <v>39</v>
      </c>
      <c r="E29" s="3" t="s">
        <v>69</v>
      </c>
      <c r="F29" s="3" t="s">
        <v>137</v>
      </c>
      <c r="G29" s="4" t="str">
        <f>HYPERLINK(F29)</f>
        <v>https://jobseq.eqsuite.com/JobPost/View/68349eb2df808f000176d6a6/we-are-hiring-an-amazing-spanish-speaking-caregiver-in-the-west-valley?lic=2040&amp;uid=36986</v>
      </c>
    </row>
    <row r="30" spans="1:7" ht="20.100000000000001" customHeight="1" x14ac:dyDescent="0.25">
      <c r="A30" s="6">
        <v>45801</v>
      </c>
      <c r="B30" s="3" t="s">
        <v>138</v>
      </c>
      <c r="C30" s="3" t="s">
        <v>81</v>
      </c>
      <c r="D30" s="3" t="s">
        <v>82</v>
      </c>
      <c r="E30" s="3" t="s">
        <v>83</v>
      </c>
      <c r="F30" s="3" t="s">
        <v>139</v>
      </c>
      <c r="G30" s="4" t="str">
        <f>HYPERLINK(F30)</f>
        <v>https://jobseq.eqsuite.com/JobPost/View/68317ed37318e906103545cb/warehouse-package-handler-afternoon-monday-friday?lic=2040&amp;uid=36986</v>
      </c>
    </row>
    <row r="31" spans="1:7" ht="20.100000000000001" customHeight="1" x14ac:dyDescent="0.25">
      <c r="A31" s="6">
        <v>45801</v>
      </c>
      <c r="B31" s="3" t="s">
        <v>140</v>
      </c>
      <c r="C31" s="3" t="s">
        <v>81</v>
      </c>
      <c r="D31" s="3" t="s">
        <v>82</v>
      </c>
      <c r="E31" s="3" t="s">
        <v>83</v>
      </c>
      <c r="F31" s="3" t="s">
        <v>141</v>
      </c>
      <c r="G31" s="4" t="str">
        <f>HYPERLINK(F31)</f>
        <v>https://jobseq.eqsuite.com/JobPost/View/68317ed39b7d5101a82dab55/warehouse-package-handler-evening-saturday-tuesday?lic=2040&amp;uid=36986</v>
      </c>
    </row>
    <row r="32" spans="1:7" ht="20.100000000000001" customHeight="1" x14ac:dyDescent="0.25">
      <c r="A32" s="6">
        <v>45801</v>
      </c>
      <c r="B32" s="3" t="s">
        <v>142</v>
      </c>
      <c r="C32" s="3" t="s">
        <v>143</v>
      </c>
      <c r="D32" s="3" t="s">
        <v>39</v>
      </c>
      <c r="E32" s="3" t="s">
        <v>145</v>
      </c>
      <c r="F32" s="3" t="s">
        <v>146</v>
      </c>
      <c r="G32" s="4" t="str">
        <f>HYPERLINK(F32)</f>
        <v>https://jobseq.eqsuite.com/JobPost/View/6835efc4eef08f00017bdb95/dishwasher?lic=2040&amp;uid=36986</v>
      </c>
    </row>
    <row r="33" spans="1:7" ht="20.100000000000001" customHeight="1" x14ac:dyDescent="0.25">
      <c r="A33" s="6">
        <v>45801</v>
      </c>
      <c r="B33" s="3" t="s">
        <v>147</v>
      </c>
      <c r="C33" s="3" t="s">
        <v>148</v>
      </c>
      <c r="D33" s="3" t="s">
        <v>39</v>
      </c>
      <c r="E33" s="3" t="s">
        <v>83</v>
      </c>
      <c r="F33" s="3" t="s">
        <v>149</v>
      </c>
      <c r="G33" s="4" t="str">
        <f>HYPERLINK(F33)</f>
        <v>https://jobseq.eqsuite.com/JobPost/View/68328ef89b7d5006646e7b62/warehouse-selector-iv-full-case?lic=2040&amp;uid=36986</v>
      </c>
    </row>
    <row r="34" spans="1:7" ht="20.100000000000001" customHeight="1" x14ac:dyDescent="0.25">
      <c r="A34" s="6">
        <v>45801</v>
      </c>
      <c r="B34" s="3" t="s">
        <v>150</v>
      </c>
      <c r="C34" s="3" t="s">
        <v>91</v>
      </c>
      <c r="D34" s="3" t="s">
        <v>55</v>
      </c>
      <c r="E34" s="3" t="s">
        <v>151</v>
      </c>
      <c r="F34" s="3" t="s">
        <v>152</v>
      </c>
      <c r="G34" s="4" t="str">
        <f>HYPERLINK(F34)</f>
        <v>https://jobseq.eqsuite.com/JobPost/View/68334d0444fadd0001c3c647/ed-tech-prn-rotating?lic=2040&amp;uid=36986</v>
      </c>
    </row>
    <row r="35" spans="1:7" ht="20.100000000000001" customHeight="1" x14ac:dyDescent="0.25">
      <c r="A35" s="6">
        <v>45801</v>
      </c>
      <c r="B35" s="3" t="s">
        <v>153</v>
      </c>
      <c r="C35" s="3" t="s">
        <v>154</v>
      </c>
      <c r="D35" s="3" t="s">
        <v>60</v>
      </c>
      <c r="E35" s="3" t="s">
        <v>155</v>
      </c>
      <c r="F35" s="3" t="s">
        <v>156</v>
      </c>
      <c r="G35" s="4" t="str">
        <f>HYPERLINK(F35)</f>
        <v>https://jobseq.eqsuite.com/JobPost/View/6832d7969b7d5101a82e0840/optician-sam-s?lic=2040&amp;uid=36986</v>
      </c>
    </row>
    <row r="36" spans="1:7" ht="20.100000000000001" customHeight="1" x14ac:dyDescent="0.25">
      <c r="A36" s="6">
        <v>45801</v>
      </c>
      <c r="B36" s="3" t="s">
        <v>157</v>
      </c>
      <c r="C36" s="3" t="s">
        <v>108</v>
      </c>
      <c r="D36" s="3" t="s">
        <v>39</v>
      </c>
      <c r="E36" s="3" t="s">
        <v>158</v>
      </c>
      <c r="F36" s="3" t="s">
        <v>159</v>
      </c>
      <c r="G36" s="4" t="str">
        <f>HYPERLINK(F36)</f>
        <v>https://jobseq.eqsuite.com/JobPost/View/6833a1c29b7d5006646eb019/nutritionist-goodyear?lic=2040&amp;uid=36986</v>
      </c>
    </row>
    <row r="37" spans="1:7" ht="20.100000000000001" customHeight="1" x14ac:dyDescent="0.25">
      <c r="A37" s="6">
        <v>45800</v>
      </c>
      <c r="B37" s="3" t="s">
        <v>160</v>
      </c>
      <c r="C37" s="3" t="s">
        <v>161</v>
      </c>
      <c r="D37" s="3" t="s">
        <v>88</v>
      </c>
      <c r="E37" s="3" t="s">
        <v>162</v>
      </c>
      <c r="F37" s="3" t="s">
        <v>163</v>
      </c>
      <c r="G37" s="4" t="str">
        <f>HYPERLINK(F37)</f>
        <v>https://jobseq.eqsuite.com/JobPost/View/6831fc575393e60001fb0188/fleet-maintenance-lead-tolleson?lic=2040&amp;uid=36986</v>
      </c>
    </row>
    <row r="38" spans="1:7" ht="20.100000000000001" customHeight="1" x14ac:dyDescent="0.25">
      <c r="A38" s="6">
        <v>45800</v>
      </c>
      <c r="B38" s="3" t="s">
        <v>165</v>
      </c>
      <c r="C38" s="3" t="s">
        <v>166</v>
      </c>
      <c r="D38" s="3" t="s">
        <v>39</v>
      </c>
      <c r="E38" s="3" t="s">
        <v>89</v>
      </c>
      <c r="F38" s="3" t="s">
        <v>167</v>
      </c>
      <c r="G38" s="4" t="str">
        <f>HYPERLINK(F38)</f>
        <v>https://jobseq.eqsuite.com/JobPost/View/6831fc245393e60001fa00ae/shift-lead-supervisor-req636?lic=2040&amp;uid=36986</v>
      </c>
    </row>
    <row r="39" spans="1:7" ht="20.100000000000001" customHeight="1" x14ac:dyDescent="0.25">
      <c r="A39" s="6">
        <v>45800</v>
      </c>
      <c r="B39" s="3" t="s">
        <v>168</v>
      </c>
      <c r="C39" s="3" t="s">
        <v>169</v>
      </c>
      <c r="D39" s="3" t="s">
        <v>170</v>
      </c>
      <c r="E39" s="3" t="s">
        <v>171</v>
      </c>
      <c r="F39" s="3" t="s">
        <v>172</v>
      </c>
      <c r="G39" s="4" t="str">
        <f>HYPERLINK(F39)</f>
        <v>https://jobseq.eqsuite.com/JobPost/View/6832cb579b7d5101a82e0371/service-technician-prose-ascend?lic=2040&amp;uid=36986</v>
      </c>
    </row>
    <row r="40" spans="1:7" ht="20.100000000000001" customHeight="1" x14ac:dyDescent="0.25">
      <c r="A40" s="6">
        <v>45800</v>
      </c>
      <c r="B40" s="3" t="s">
        <v>173</v>
      </c>
      <c r="C40" s="3" t="s">
        <v>174</v>
      </c>
      <c r="D40" s="3" t="s">
        <v>175</v>
      </c>
      <c r="E40" s="3" t="s">
        <v>171</v>
      </c>
      <c r="F40" s="3" t="s">
        <v>176</v>
      </c>
      <c r="G40" s="4" t="str">
        <f>HYPERLINK(F40)</f>
        <v>https://jobseq.eqsuite.com/JobPost/View/6831fbaf5393e60001f7c556/technician?lic=2040&amp;uid=36986</v>
      </c>
    </row>
    <row r="41" spans="1:7" ht="20.100000000000001" customHeight="1" x14ac:dyDescent="0.25">
      <c r="A41" s="6">
        <v>45800</v>
      </c>
      <c r="B41" s="3" t="s">
        <v>177</v>
      </c>
      <c r="C41" s="3" t="s">
        <v>178</v>
      </c>
      <c r="D41" s="3" t="s">
        <v>39</v>
      </c>
      <c r="E41" s="3" t="s">
        <v>179</v>
      </c>
      <c r="F41" s="3" t="s">
        <v>180</v>
      </c>
      <c r="G41" s="4" t="str">
        <f>HYPERLINK(F41)</f>
        <v>https://jobseq.eqsuite.com/JobPost/View/6833fae19b7d5101a82e3e2f/therapist-i-goodyear-az?lic=2040&amp;uid=36986</v>
      </c>
    </row>
    <row r="42" spans="1:7" ht="20.100000000000001" customHeight="1" x14ac:dyDescent="0.25">
      <c r="A42" s="6">
        <v>45800</v>
      </c>
      <c r="B42" s="3" t="s">
        <v>181</v>
      </c>
      <c r="C42" s="3" t="s">
        <v>182</v>
      </c>
      <c r="D42" s="3" t="s">
        <v>183</v>
      </c>
      <c r="E42" s="3" t="s">
        <v>89</v>
      </c>
      <c r="F42" s="3" t="s">
        <v>184</v>
      </c>
      <c r="G42" s="4" t="str">
        <f>HYPERLINK(F42)</f>
        <v>https://jobseq.eqsuite.com/JobPost/View/6832bc057792540e6052f4e4/restaurant-manager?lic=2040&amp;uid=36986</v>
      </c>
    </row>
    <row r="43" spans="1:7" ht="20.100000000000001" customHeight="1" x14ac:dyDescent="0.25">
      <c r="A43" s="6">
        <v>45800</v>
      </c>
      <c r="B43" s="3" t="s">
        <v>185</v>
      </c>
      <c r="C43" s="3" t="s">
        <v>186</v>
      </c>
      <c r="D43" s="3" t="s">
        <v>55</v>
      </c>
      <c r="E43" s="3" t="s">
        <v>187</v>
      </c>
      <c r="F43" s="3" t="s">
        <v>188</v>
      </c>
      <c r="G43" s="4" t="str">
        <f>HYPERLINK(F43)</f>
        <v>https://jobseq.eqsuite.com/JobPost/View/6831845f9b7d5101a82daf6f/fy-25-26-administrative-assistant-marionneaux?lic=2040&amp;uid=36986</v>
      </c>
    </row>
    <row r="44" spans="1:7" ht="20.100000000000001" customHeight="1" x14ac:dyDescent="0.25">
      <c r="A44" s="6">
        <v>45800</v>
      </c>
      <c r="B44" s="3" t="s">
        <v>189</v>
      </c>
      <c r="C44" s="3" t="s">
        <v>25</v>
      </c>
      <c r="D44" s="3" t="s">
        <v>35</v>
      </c>
      <c r="E44" s="3" t="s">
        <v>27</v>
      </c>
      <c r="F44" s="3" t="s">
        <v>190</v>
      </c>
      <c r="G44" s="4" t="str">
        <f>HYPERLINK(F44)</f>
        <v>https://jobseq.eqsuite.com/JobPost/View/6832b9689b7d5101a82dfe18/full-time-sales-associate-building-materials-closing?lic=2040&amp;uid=36986</v>
      </c>
    </row>
    <row r="45" spans="1:7" ht="20.100000000000001" customHeight="1" x14ac:dyDescent="0.25">
      <c r="A45" s="6">
        <v>45800</v>
      </c>
      <c r="B45" s="3" t="s">
        <v>191</v>
      </c>
      <c r="C45" s="3" t="s">
        <v>192</v>
      </c>
      <c r="D45" s="3" t="s">
        <v>39</v>
      </c>
      <c r="E45" s="3" t="s">
        <v>193</v>
      </c>
      <c r="F45" s="3" t="s">
        <v>194</v>
      </c>
      <c r="G45" s="4" t="str">
        <f>HYPERLINK(F45)</f>
        <v>https://jobseq.eqsuite.com/JobPost/View/6833edbd9b7d5101a82e3d6e/phlebotomist?lic=2040&amp;uid=36986</v>
      </c>
    </row>
    <row r="46" spans="1:7" ht="20.100000000000001" customHeight="1" x14ac:dyDescent="0.25">
      <c r="A46" s="6">
        <v>45800</v>
      </c>
      <c r="B46" s="3" t="s">
        <v>195</v>
      </c>
      <c r="C46" s="3" t="s">
        <v>196</v>
      </c>
      <c r="D46" s="3" t="s">
        <v>197</v>
      </c>
      <c r="E46" s="3" t="s">
        <v>198</v>
      </c>
      <c r="F46" s="3" t="s">
        <v>199</v>
      </c>
      <c r="G46" s="4" t="str">
        <f>HYPERLINK(F46)</f>
        <v>https://jobseq.eqsuite.com/JobPost/View/6832e94d7792540e605302bb/sales-lot-tech?lic=2040&amp;uid=36986</v>
      </c>
    </row>
    <row r="47" spans="1:7" ht="20.100000000000001" customHeight="1" x14ac:dyDescent="0.25">
      <c r="A47" s="6">
        <v>45800</v>
      </c>
      <c r="B47" s="3" t="s">
        <v>200</v>
      </c>
      <c r="C47" s="3" t="s">
        <v>201</v>
      </c>
      <c r="D47" s="3" t="s">
        <v>202</v>
      </c>
      <c r="E47" s="3" t="s">
        <v>203</v>
      </c>
      <c r="F47" s="3" t="s">
        <v>204</v>
      </c>
      <c r="G47" s="4" t="str">
        <f>HYPERLINK(F47)</f>
        <v>https://jobseq.eqsuite.com/JobPost/View/6831021e9b7d5006646e0df4/continuous-improvement-coordinator?lic=2040&amp;uid=36986</v>
      </c>
    </row>
    <row r="48" spans="1:7" ht="20.100000000000001" customHeight="1" x14ac:dyDescent="0.25">
      <c r="A48" s="6">
        <v>45800</v>
      </c>
      <c r="B48" s="3" t="s">
        <v>205</v>
      </c>
      <c r="C48" s="3" t="s">
        <v>206</v>
      </c>
      <c r="D48" s="3" t="s">
        <v>60</v>
      </c>
      <c r="E48" s="3" t="s">
        <v>207</v>
      </c>
      <c r="F48" s="3" t="s">
        <v>208</v>
      </c>
      <c r="G48" s="4" t="str">
        <f>HYPERLINK(F48)</f>
        <v>https://jobseq.eqsuite.com/JobPost/View/68349ea2df808f000176982f/slack-infrastructure-engineer?lic=2040&amp;uid=36986</v>
      </c>
    </row>
    <row r="49" spans="1:7" ht="20.100000000000001" customHeight="1" x14ac:dyDescent="0.25">
      <c r="A49" s="6">
        <v>45800</v>
      </c>
      <c r="B49" s="3" t="s">
        <v>209</v>
      </c>
      <c r="C49" s="3" t="s">
        <v>210</v>
      </c>
      <c r="D49" s="3" t="s">
        <v>39</v>
      </c>
      <c r="E49" s="3" t="s">
        <v>211</v>
      </c>
      <c r="F49" s="3" t="s">
        <v>212</v>
      </c>
      <c r="G49" s="4" t="str">
        <f>HYPERLINK(F49)</f>
        <v>https://jobseq.eqsuite.com/JobPost/View/6833f8069b7d5101a82e3e1b/controls-engineer?lic=2040&amp;uid=36986</v>
      </c>
    </row>
    <row r="50" spans="1:7" ht="20.100000000000001" customHeight="1" x14ac:dyDescent="0.25">
      <c r="A50" s="6">
        <v>45800</v>
      </c>
      <c r="B50" s="3" t="s">
        <v>213</v>
      </c>
      <c r="C50" s="3" t="s">
        <v>148</v>
      </c>
      <c r="D50" s="3" t="s">
        <v>39</v>
      </c>
      <c r="E50" s="3" t="s">
        <v>83</v>
      </c>
      <c r="F50" s="3" t="s">
        <v>214</v>
      </c>
      <c r="G50" s="4" t="str">
        <f>HYPERLINK(F50)</f>
        <v>https://jobseq.eqsuite.com/JobPost/View/68324d657792540e6052e089/warehouse-selector-iii-full-or-open-case?lic=2040&amp;uid=36986</v>
      </c>
    </row>
    <row r="51" spans="1:7" ht="20.100000000000001" customHeight="1" x14ac:dyDescent="0.25">
      <c r="A51" s="6">
        <v>45800</v>
      </c>
      <c r="B51" s="3" t="s">
        <v>215</v>
      </c>
      <c r="C51" s="3" t="s">
        <v>216</v>
      </c>
      <c r="D51" s="3" t="s">
        <v>217</v>
      </c>
      <c r="E51" s="3" t="s">
        <v>22</v>
      </c>
      <c r="F51" s="3" t="s">
        <v>218</v>
      </c>
      <c r="G51" s="4" t="str">
        <f>HYPERLINK(F51)</f>
        <v>https://jobseq.eqsuite.com/JobPost/View/683204047792540e6052c75c/physician-assistant-spine?lic=2040&amp;uid=36986</v>
      </c>
    </row>
    <row r="52" spans="1:7" ht="20.100000000000001" customHeight="1" x14ac:dyDescent="0.25">
      <c r="A52" s="6">
        <v>45800</v>
      </c>
      <c r="B52" s="3" t="s">
        <v>219</v>
      </c>
      <c r="C52" s="3" t="s">
        <v>7</v>
      </c>
      <c r="D52" s="3" t="s">
        <v>8</v>
      </c>
      <c r="E52" s="3" t="s">
        <v>40</v>
      </c>
      <c r="F52" s="3" t="s">
        <v>220</v>
      </c>
      <c r="G52" s="4" t="str">
        <f>HYPERLINK(F52)</f>
        <v>https://jobseq.eqsuite.com/JobPost/View/6830ce437318e9061035265c/mammography-technologist-prn?lic=2040&amp;uid=36986</v>
      </c>
    </row>
    <row r="53" spans="1:7" ht="20.100000000000001" customHeight="1" x14ac:dyDescent="0.25">
      <c r="A53" s="6">
        <v>45800</v>
      </c>
      <c r="B53" s="3" t="s">
        <v>221</v>
      </c>
      <c r="C53" s="3" t="s">
        <v>222</v>
      </c>
      <c r="D53" s="3" t="s">
        <v>223</v>
      </c>
      <c r="E53" s="3" t="s">
        <v>224</v>
      </c>
      <c r="F53" s="3" t="s">
        <v>225</v>
      </c>
      <c r="G53" s="4" t="str">
        <f>HYPERLINK(F53)</f>
        <v>https://jobseq.eqsuite.com/JobPost/View/6832de0e9b7d5101a82e0a80/business-office-associate-full-time?lic=2040&amp;uid=36986</v>
      </c>
    </row>
    <row r="54" spans="1:7" ht="20.100000000000001" customHeight="1" x14ac:dyDescent="0.25">
      <c r="A54" s="6">
        <v>45800</v>
      </c>
      <c r="B54" s="3" t="s">
        <v>226</v>
      </c>
      <c r="C54" s="3" t="s">
        <v>227</v>
      </c>
      <c r="D54" s="3" t="s">
        <v>55</v>
      </c>
      <c r="E54" s="3" t="s">
        <v>228</v>
      </c>
      <c r="F54" s="3" t="s">
        <v>229</v>
      </c>
      <c r="G54" s="4" t="str">
        <f>HYPERLINK(F54)</f>
        <v>https://jobseq.eqsuite.com/JobPost/View/68334d5c44fadd0001c578de/general-manager?lic=2040&amp;uid=36986</v>
      </c>
    </row>
    <row r="55" spans="1:7" ht="20.100000000000001" customHeight="1" x14ac:dyDescent="0.25">
      <c r="A55" s="6">
        <v>45800</v>
      </c>
      <c r="B55" s="3" t="s">
        <v>230</v>
      </c>
      <c r="C55" s="3" t="s">
        <v>231</v>
      </c>
      <c r="D55" s="3" t="s">
        <v>232</v>
      </c>
      <c r="E55" s="3" t="s">
        <v>233</v>
      </c>
      <c r="F55" s="3" t="s">
        <v>234</v>
      </c>
      <c r="G55" s="4" t="str">
        <f>HYPERLINK(F55)</f>
        <v>https://jobseq.eqsuite.com/JobPost/View/6831057f7792540e6052820b/registrar?lic=2040&amp;uid=36986</v>
      </c>
    </row>
    <row r="56" spans="1:7" ht="20.100000000000001" customHeight="1" x14ac:dyDescent="0.25">
      <c r="A56" s="6">
        <v>45800</v>
      </c>
      <c r="B56" s="3" t="s">
        <v>235</v>
      </c>
      <c r="C56" s="3" t="s">
        <v>236</v>
      </c>
      <c r="D56" s="3" t="s">
        <v>237</v>
      </c>
      <c r="E56" s="3" t="s">
        <v>238</v>
      </c>
      <c r="F56" s="3" t="s">
        <v>239</v>
      </c>
      <c r="G56" s="4" t="str">
        <f>HYPERLINK(F56)</f>
        <v>https://jobseq.eqsuite.com/JobPost/View/6831194c7792540e605288ec/parks-recreation-project-manager?lic=2040&amp;uid=36986</v>
      </c>
    </row>
    <row r="57" spans="1:7" ht="20.100000000000001" customHeight="1" x14ac:dyDescent="0.25">
      <c r="A57" s="6">
        <v>45800</v>
      </c>
      <c r="B57" s="3" t="s">
        <v>240</v>
      </c>
      <c r="C57" s="3" t="s">
        <v>241</v>
      </c>
      <c r="D57" s="3" t="s">
        <v>242</v>
      </c>
      <c r="E57" s="3" t="s">
        <v>27</v>
      </c>
      <c r="F57" s="3" t="s">
        <v>243</v>
      </c>
      <c r="G57" s="4" t="str">
        <f>HYPERLINK(F57)</f>
        <v>https://jobseq.eqsuite.com/JobPost/View/6831c21a9b7d5101a82dbca1/mobile-associate-store-in-store?lic=2040&amp;uid=36986</v>
      </c>
    </row>
    <row r="58" spans="1:7" ht="20.100000000000001" customHeight="1" x14ac:dyDescent="0.25">
      <c r="A58" s="6">
        <v>45800</v>
      </c>
      <c r="B58" s="3" t="s">
        <v>244</v>
      </c>
      <c r="C58" s="3" t="s">
        <v>245</v>
      </c>
      <c r="D58" s="3" t="s">
        <v>60</v>
      </c>
      <c r="E58" s="3" t="s">
        <v>69</v>
      </c>
      <c r="F58" s="3" t="s">
        <v>246</v>
      </c>
      <c r="G58" s="4" t="str">
        <f>HYPERLINK(F58)</f>
        <v>https://jobseq.eqsuite.com/JobPost/View/6835f022eef08f00017daaa3/certified-overnight-caregiver?lic=2040&amp;uid=36986</v>
      </c>
    </row>
    <row r="59" spans="1:7" ht="20.100000000000001" customHeight="1" x14ac:dyDescent="0.25">
      <c r="A59" s="6">
        <v>45800</v>
      </c>
      <c r="B59" s="3" t="s">
        <v>247</v>
      </c>
      <c r="C59" s="3" t="s">
        <v>248</v>
      </c>
      <c r="D59" s="3" t="s">
        <v>249</v>
      </c>
      <c r="E59" s="3" t="s">
        <v>250</v>
      </c>
      <c r="F59" s="3" t="s">
        <v>251</v>
      </c>
      <c r="G59" s="4" t="str">
        <f>HYPERLINK(F59)</f>
        <v>https://jobseq.eqsuite.com/JobPost/View/683206697318e90610356037/table-games-dual-rate-dealer?lic=2040&amp;uid=36986</v>
      </c>
    </row>
    <row r="60" spans="1:7" ht="20.100000000000001" customHeight="1" x14ac:dyDescent="0.25">
      <c r="A60" s="6">
        <v>45800</v>
      </c>
      <c r="B60" s="3" t="s">
        <v>252</v>
      </c>
      <c r="C60" s="3" t="s">
        <v>253</v>
      </c>
      <c r="D60" s="3" t="s">
        <v>55</v>
      </c>
      <c r="E60" s="3" t="s">
        <v>224</v>
      </c>
      <c r="F60" s="3" t="s">
        <v>254</v>
      </c>
      <c r="G60" s="4" t="str">
        <f>HYPERLINK(F60)</f>
        <v>https://jobseq.eqsuite.com/JobPost/View/683031d89b7d5101a82d22fe/25-26-office-clerk-buckeye?lic=2040&amp;uid=36986</v>
      </c>
    </row>
    <row r="61" spans="1:7" ht="20.100000000000001" customHeight="1" x14ac:dyDescent="0.25">
      <c r="A61" s="6">
        <v>45800</v>
      </c>
      <c r="B61" s="3" t="s">
        <v>256</v>
      </c>
      <c r="C61" s="3" t="s">
        <v>257</v>
      </c>
      <c r="D61" s="3" t="s">
        <v>60</v>
      </c>
      <c r="E61" s="3" t="s">
        <v>258</v>
      </c>
      <c r="F61" s="3" t="s">
        <v>259</v>
      </c>
      <c r="G61" s="4" t="str">
        <f>HYPERLINK(F61)</f>
        <v>https://jobseq.eqsuite.com/JobPost/View/6831fbb35393e60001f7d4e3/leasing-consultant?lic=2040&amp;uid=36986</v>
      </c>
    </row>
    <row r="62" spans="1:7" ht="20.100000000000001" customHeight="1" x14ac:dyDescent="0.25">
      <c r="A62" s="6">
        <v>45800</v>
      </c>
      <c r="B62" s="3" t="s">
        <v>260</v>
      </c>
      <c r="C62" s="3" t="s">
        <v>154</v>
      </c>
      <c r="D62" s="3" t="s">
        <v>60</v>
      </c>
      <c r="E62" s="3" t="s">
        <v>131</v>
      </c>
      <c r="F62" s="3" t="s">
        <v>261</v>
      </c>
      <c r="G62" s="4" t="str">
        <f>HYPERLINK(F62)</f>
        <v>https://jobseq.eqsuite.com/JobPost/View/6832d8107792540e6052fe78/sales-and-training-manager-membership?lic=2040&amp;uid=36986</v>
      </c>
    </row>
    <row r="63" spans="1:7" ht="20.100000000000001" customHeight="1" x14ac:dyDescent="0.25">
      <c r="A63" s="6">
        <v>45800</v>
      </c>
      <c r="B63" s="3" t="s">
        <v>262</v>
      </c>
      <c r="C63" s="3" t="s">
        <v>263</v>
      </c>
      <c r="D63" s="3" t="s">
        <v>39</v>
      </c>
      <c r="E63" s="3" t="s">
        <v>211</v>
      </c>
      <c r="F63" s="3" t="s">
        <v>264</v>
      </c>
      <c r="G63" s="4" t="str">
        <f>HYPERLINK(F63)</f>
        <v>https://jobseq.eqsuite.com/JobPost/View/6830057c9b7d5101a82d0f9b/controls-and-commissioning-engineer?lic=2040&amp;uid=36986</v>
      </c>
    </row>
    <row r="64" spans="1:7" ht="20.100000000000001" customHeight="1" x14ac:dyDescent="0.25">
      <c r="A64" s="6">
        <v>45800</v>
      </c>
      <c r="B64" s="3" t="s">
        <v>266</v>
      </c>
      <c r="C64" s="3" t="s">
        <v>267</v>
      </c>
      <c r="D64" s="3" t="s">
        <v>55</v>
      </c>
      <c r="E64" s="3" t="s">
        <v>61</v>
      </c>
      <c r="F64" s="3" t="s">
        <v>268</v>
      </c>
      <c r="G64" s="4" t="str">
        <f>HYPERLINK(F64)</f>
        <v>https://jobseq.eqsuite.com/JobPost/View/6831849d9b7d5006646e35d4/assistant-coordinator-frc?lic=2040&amp;uid=36986</v>
      </c>
    </row>
    <row r="65" spans="1:7" ht="20.100000000000001" customHeight="1" x14ac:dyDescent="0.25">
      <c r="A65" s="6">
        <v>45800</v>
      </c>
      <c r="B65" s="3" t="s">
        <v>269</v>
      </c>
      <c r="C65" s="3" t="s">
        <v>154</v>
      </c>
      <c r="D65" s="3" t="s">
        <v>60</v>
      </c>
      <c r="E65" s="3" t="s">
        <v>270</v>
      </c>
      <c r="F65" s="3" t="s">
        <v>271</v>
      </c>
      <c r="G65" s="4" t="str">
        <f>HYPERLINK(F65)</f>
        <v>https://jobseq.eqsuite.com/JobPost/View/6832d7d39b7d5006646e8ddf/cake-decorator?lic=2040&amp;uid=36986</v>
      </c>
    </row>
    <row r="66" spans="1:7" ht="20.100000000000001" customHeight="1" x14ac:dyDescent="0.25">
      <c r="A66" s="6">
        <v>45800</v>
      </c>
      <c r="B66" s="3" t="s">
        <v>272</v>
      </c>
      <c r="C66" s="3" t="s">
        <v>273</v>
      </c>
      <c r="D66" s="3" t="s">
        <v>39</v>
      </c>
      <c r="E66" s="3" t="s">
        <v>75</v>
      </c>
      <c r="F66" s="3" t="s">
        <v>274</v>
      </c>
      <c r="G66" s="4" t="str">
        <f>HYPERLINK(F66)</f>
        <v>https://jobseq.eqsuite.com/JobPost/View/6830b1447318e90610351fbe/ob-technician?lic=2040&amp;uid=36986</v>
      </c>
    </row>
    <row r="67" spans="1:7" ht="20.100000000000001" customHeight="1" x14ac:dyDescent="0.25">
      <c r="A67" s="6">
        <v>45800</v>
      </c>
      <c r="B67" s="3" t="s">
        <v>275</v>
      </c>
      <c r="C67" s="3" t="s">
        <v>276</v>
      </c>
      <c r="D67" s="3" t="s">
        <v>175</v>
      </c>
      <c r="E67" s="3" t="s">
        <v>277</v>
      </c>
      <c r="F67" s="3" t="s">
        <v>278</v>
      </c>
      <c r="G67" s="4" t="str">
        <f>HYPERLINK(F67)</f>
        <v>https://jobseq.eqsuite.com/JobPost/View/6832d9427792540e6052ff08/containerized-waste-processing-technician-i?lic=2040&amp;uid=36986</v>
      </c>
    </row>
    <row r="68" spans="1:7" ht="20.100000000000001" customHeight="1" x14ac:dyDescent="0.25">
      <c r="A68" s="6">
        <v>45800</v>
      </c>
      <c r="B68" s="3" t="s">
        <v>164</v>
      </c>
      <c r="C68" s="3" t="s">
        <v>279</v>
      </c>
      <c r="D68" s="3" t="s">
        <v>60</v>
      </c>
      <c r="E68" s="3" t="s">
        <v>280</v>
      </c>
      <c r="F68" s="3" t="s">
        <v>281</v>
      </c>
      <c r="G68" s="4" t="str">
        <f>HYPERLINK(F68)</f>
        <v>https://jobseq.eqsuite.com/JobPost/View/68334d1644fadd0001c41758/caregiver-west-park-group-home-part-time?lic=2040&amp;uid=36986</v>
      </c>
    </row>
    <row r="69" spans="1:7" ht="20.100000000000001" customHeight="1" x14ac:dyDescent="0.25">
      <c r="A69" s="6">
        <v>45800</v>
      </c>
      <c r="B69" s="3" t="s">
        <v>282</v>
      </c>
      <c r="C69" s="3" t="s">
        <v>248</v>
      </c>
      <c r="D69" s="3" t="s">
        <v>249</v>
      </c>
      <c r="E69" s="3" t="s">
        <v>89</v>
      </c>
      <c r="F69" s="3" t="s">
        <v>283</v>
      </c>
      <c r="G69" s="4" t="str">
        <f>HYPERLINK(F69)</f>
        <v>https://jobseq.eqsuite.com/JobPost/View/683206a59b7d5101a82dd21b/steward?lic=2040&amp;uid=36986</v>
      </c>
    </row>
    <row r="70" spans="1:7" ht="20.100000000000001" customHeight="1" x14ac:dyDescent="0.25">
      <c r="A70" s="6">
        <v>45800</v>
      </c>
      <c r="B70" s="3" t="s">
        <v>284</v>
      </c>
      <c r="C70" s="3" t="s">
        <v>285</v>
      </c>
      <c r="D70" s="3" t="s">
        <v>39</v>
      </c>
      <c r="E70" s="3" t="s">
        <v>224</v>
      </c>
      <c r="F70" s="3" t="s">
        <v>286</v>
      </c>
      <c r="G70" s="4" t="str">
        <f>HYPERLINK(F70)</f>
        <v>https://jobseq.eqsuite.com/JobPost/View/682b8e2e9b7d5101a82b0e17/general-clerk?lic=2040&amp;uid=36986</v>
      </c>
    </row>
    <row r="71" spans="1:7" ht="20.100000000000001" customHeight="1" x14ac:dyDescent="0.25">
      <c r="A71" s="6">
        <v>45800</v>
      </c>
      <c r="B71" s="3" t="s">
        <v>287</v>
      </c>
      <c r="C71" s="3" t="s">
        <v>288</v>
      </c>
      <c r="D71" s="3" t="s">
        <v>88</v>
      </c>
      <c r="E71" s="3" t="s">
        <v>289</v>
      </c>
      <c r="F71" s="3" t="s">
        <v>290</v>
      </c>
      <c r="G71" s="4" t="str">
        <f>HYPERLINK(F71)</f>
        <v>https://jobseq.eqsuite.com/JobPost/View/6833f74d9b7d5101a82e3e0c/fire-investigator?lic=2040&amp;uid=36986</v>
      </c>
    </row>
    <row r="72" spans="1:7" ht="20.100000000000001" customHeight="1" x14ac:dyDescent="0.25">
      <c r="A72" s="6">
        <v>45800</v>
      </c>
      <c r="B72" s="3" t="s">
        <v>291</v>
      </c>
      <c r="C72" s="3" t="s">
        <v>292</v>
      </c>
      <c r="D72" s="3" t="s">
        <v>293</v>
      </c>
      <c r="E72" s="3" t="s">
        <v>61</v>
      </c>
      <c r="F72" s="3" t="s">
        <v>294</v>
      </c>
      <c r="G72" s="4" t="str">
        <f>HYPERLINK(F72)</f>
        <v>https://jobseq.eqsuite.com/JobPost/View/683082cb9b7d5006646dc714/program-supervision-coach?lic=2040&amp;uid=36986</v>
      </c>
    </row>
    <row r="73" spans="1:7" ht="20.100000000000001" customHeight="1" x14ac:dyDescent="0.25">
      <c r="A73" s="6">
        <v>45800</v>
      </c>
      <c r="B73" s="3" t="s">
        <v>295</v>
      </c>
      <c r="C73" s="3" t="s">
        <v>296</v>
      </c>
      <c r="D73" s="3" t="s">
        <v>60</v>
      </c>
      <c r="E73" s="3" t="s">
        <v>27</v>
      </c>
      <c r="F73" s="3" t="s">
        <v>297</v>
      </c>
      <c r="G73" s="4" t="str">
        <f>HYPERLINK(F73)</f>
        <v>https://jobseq.eqsuite.com/JobPost/View/6832bcf97792540e6052f528/lead-samsung-sales-promoter?lic=2040&amp;uid=36986</v>
      </c>
    </row>
    <row r="74" spans="1:7" ht="20.100000000000001" customHeight="1" x14ac:dyDescent="0.25">
      <c r="A74" s="6">
        <v>45800</v>
      </c>
      <c r="B74" s="3" t="s">
        <v>298</v>
      </c>
      <c r="C74" s="3" t="s">
        <v>299</v>
      </c>
      <c r="D74" s="3" t="s">
        <v>300</v>
      </c>
      <c r="E74" s="3" t="s">
        <v>126</v>
      </c>
      <c r="F74" s="3" t="s">
        <v>301</v>
      </c>
      <c r="G74" s="4" t="str">
        <f>HYPERLINK(F74)</f>
        <v>https://jobseq.eqsuite.com/JobPost/View/6832e0709b7d5006646e9055/seasonal-team-member?lic=2040&amp;uid=36986</v>
      </c>
    </row>
    <row r="75" spans="1:7" ht="20.100000000000001" customHeight="1" x14ac:dyDescent="0.25">
      <c r="A75" s="6">
        <v>45800</v>
      </c>
      <c r="B75" s="3" t="s">
        <v>302</v>
      </c>
      <c r="C75" s="3" t="s">
        <v>303</v>
      </c>
      <c r="D75" s="3" t="s">
        <v>55</v>
      </c>
      <c r="E75" s="3" t="s">
        <v>171</v>
      </c>
      <c r="F75" s="3" t="s">
        <v>304</v>
      </c>
      <c r="G75" s="4" t="str">
        <f>HYPERLINK(F75)</f>
        <v>https://jobseq.eqsuite.com/JobPost/View/6831fbce5393e60001f858f5/maintenance-technician-2nd-shift-buckeye-az?lic=2040&amp;uid=36986</v>
      </c>
    </row>
    <row r="76" spans="1:7" ht="20.100000000000001" customHeight="1" x14ac:dyDescent="0.25">
      <c r="A76" s="6">
        <v>45800</v>
      </c>
      <c r="B76" s="3" t="s">
        <v>305</v>
      </c>
      <c r="C76" s="3" t="s">
        <v>71</v>
      </c>
      <c r="D76" s="3" t="s">
        <v>306</v>
      </c>
      <c r="E76" s="3" t="s">
        <v>307</v>
      </c>
      <c r="F76" s="3" t="s">
        <v>308</v>
      </c>
      <c r="G76" s="4" t="str">
        <f>HYPERLINK(F76)</f>
        <v>https://jobseq.eqsuite.com/JobPost/View/68316c1e9b7d5006646e2eba/head-volleyball-coach-la-joya-community-high-school-fall-2025-26-sy?lic=2040&amp;uid=36986</v>
      </c>
    </row>
    <row r="77" spans="1:7" ht="20.100000000000001" customHeight="1" x14ac:dyDescent="0.25">
      <c r="A77" s="6">
        <v>45800</v>
      </c>
      <c r="B77" s="3" t="s">
        <v>309</v>
      </c>
      <c r="C77" s="3" t="s">
        <v>285</v>
      </c>
      <c r="D77" s="3" t="s">
        <v>39</v>
      </c>
      <c r="E77" s="3" t="s">
        <v>83</v>
      </c>
      <c r="F77" s="3" t="s">
        <v>310</v>
      </c>
      <c r="G77" s="4" t="str">
        <f>HYPERLINK(F77)</f>
        <v>https://jobseq.eqsuite.com/JobPost/View/682b8e2e9b7d5006646b970a/laborer?lic=2040&amp;uid=36986</v>
      </c>
    </row>
    <row r="78" spans="1:7" ht="20.100000000000001" customHeight="1" x14ac:dyDescent="0.25">
      <c r="A78" s="6">
        <v>45800</v>
      </c>
      <c r="B78" s="3" t="s">
        <v>311</v>
      </c>
      <c r="C78" s="3" t="s">
        <v>312</v>
      </c>
      <c r="D78" s="3" t="s">
        <v>60</v>
      </c>
      <c r="E78" s="3" t="s">
        <v>313</v>
      </c>
      <c r="F78" s="3" t="s">
        <v>314</v>
      </c>
      <c r="G78" s="4" t="str">
        <f>HYPERLINK(F78)</f>
        <v>https://jobseq.eqsuite.com/JobPost/View/68324c6f9b7d5101a82dea8f/laboratory-technician-senior?lic=2040&amp;uid=36986</v>
      </c>
    </row>
    <row r="79" spans="1:7" ht="20.100000000000001" customHeight="1" x14ac:dyDescent="0.25">
      <c r="A79" s="6">
        <v>45800</v>
      </c>
      <c r="B79" s="3" t="s">
        <v>315</v>
      </c>
      <c r="C79" s="3" t="s">
        <v>316</v>
      </c>
      <c r="D79" s="3" t="s">
        <v>60</v>
      </c>
      <c r="E79" s="3" t="s">
        <v>317</v>
      </c>
      <c r="F79" s="3" t="s">
        <v>318</v>
      </c>
      <c r="G79" s="4" t="str">
        <f>HYPERLINK(F79)</f>
        <v>https://jobseq.eqsuite.com/JobPost/View/683083857318e906103516dd/highway-construction-laborer?lic=2040&amp;uid=36986</v>
      </c>
    </row>
    <row r="80" spans="1:7" ht="20.100000000000001" customHeight="1" x14ac:dyDescent="0.25">
      <c r="A80" s="6">
        <v>45800</v>
      </c>
      <c r="B80" s="3" t="s">
        <v>319</v>
      </c>
      <c r="C80" s="3" t="s">
        <v>276</v>
      </c>
      <c r="D80" s="3" t="s">
        <v>175</v>
      </c>
      <c r="E80" s="3" t="s">
        <v>277</v>
      </c>
      <c r="F80" s="3" t="s">
        <v>320</v>
      </c>
      <c r="G80" s="4" t="str">
        <f>HYPERLINK(F80)</f>
        <v>https://jobseq.eqsuite.com/JobPost/View/6832d9427792540e6052ff16/onsite-environmental-technician-i?lic=2040&amp;uid=36986</v>
      </c>
    </row>
    <row r="81" spans="1:7" ht="20.100000000000001" customHeight="1" x14ac:dyDescent="0.25">
      <c r="A81" s="6">
        <v>45799</v>
      </c>
      <c r="B81" s="3" t="s">
        <v>321</v>
      </c>
      <c r="C81" s="3" t="s">
        <v>201</v>
      </c>
      <c r="D81" s="3" t="s">
        <v>322</v>
      </c>
      <c r="E81" s="3" t="s">
        <v>323</v>
      </c>
      <c r="F81" s="3" t="s">
        <v>324</v>
      </c>
      <c r="G81" s="4" t="str">
        <f>HYPERLINK(F81)</f>
        <v>https://jobseq.eqsuite.com/JobPost/View/6830fc959b7d5006646e0bb0/public-safety-dispatcher?lic=2040&amp;uid=36986</v>
      </c>
    </row>
    <row r="82" spans="1:7" ht="20.100000000000001" customHeight="1" x14ac:dyDescent="0.25">
      <c r="A82" s="6">
        <v>45799</v>
      </c>
      <c r="B82" s="3" t="s">
        <v>325</v>
      </c>
      <c r="C82" s="3" t="s">
        <v>326</v>
      </c>
      <c r="D82" s="3" t="s">
        <v>95</v>
      </c>
      <c r="E82" s="3" t="s">
        <v>327</v>
      </c>
      <c r="F82" s="3" t="s">
        <v>328</v>
      </c>
      <c r="G82" s="4" t="str">
        <f>HYPERLINK(F82)</f>
        <v>https://jobseq.eqsuite.com/JobPost/View/6832aa9b9b7d5101a82dfbcd/construction-superintendent?lic=2040&amp;uid=36986</v>
      </c>
    </row>
    <row r="83" spans="1:7" ht="20.100000000000001" customHeight="1" x14ac:dyDescent="0.25">
      <c r="A83" s="6">
        <v>45799</v>
      </c>
      <c r="B83" s="3" t="s">
        <v>329</v>
      </c>
      <c r="C83" s="3" t="s">
        <v>330</v>
      </c>
      <c r="D83" s="3" t="s">
        <v>60</v>
      </c>
      <c r="E83" s="3" t="s">
        <v>122</v>
      </c>
      <c r="F83" s="3" t="s">
        <v>331</v>
      </c>
      <c r="G83" s="4" t="str">
        <f>HYPERLINK(F83)</f>
        <v>https://jobseq.eqsuite.com/JobPost/View/6831fc505393e60001fadbd5/cardiopulmonary-technologist-prn?lic=2040&amp;uid=36986</v>
      </c>
    </row>
    <row r="84" spans="1:7" ht="20.100000000000001" customHeight="1" x14ac:dyDescent="0.25">
      <c r="A84" s="6">
        <v>45799</v>
      </c>
      <c r="B84" s="3" t="s">
        <v>332</v>
      </c>
      <c r="C84" s="3" t="s">
        <v>333</v>
      </c>
      <c r="D84" s="3" t="s">
        <v>88</v>
      </c>
      <c r="E84" s="3" t="s">
        <v>171</v>
      </c>
      <c r="F84" s="3" t="s">
        <v>334</v>
      </c>
      <c r="G84" s="4" t="str">
        <f>HYPERLINK(F84)</f>
        <v>https://jobseq.eqsuite.com/JobPost/View/6831fb6c5393e60001f68a41/industrial-vision-systems-expert?lic=2040&amp;uid=36986</v>
      </c>
    </row>
    <row r="85" spans="1:7" ht="20.100000000000001" customHeight="1" x14ac:dyDescent="0.25">
      <c r="A85" s="6">
        <v>45799</v>
      </c>
      <c r="B85" s="3" t="s">
        <v>336</v>
      </c>
      <c r="C85" s="3" t="s">
        <v>337</v>
      </c>
      <c r="D85" s="3" t="s">
        <v>60</v>
      </c>
      <c r="E85" s="3" t="s">
        <v>338</v>
      </c>
      <c r="F85" s="3" t="s">
        <v>339</v>
      </c>
      <c r="G85" s="4" t="str">
        <f>HYPERLINK(F85)</f>
        <v>https://jobseq.eqsuite.com/JobPost/View/68329b9a7318e90610357239/k-8-special-ed-teacher-openings-52-hour?lic=2040&amp;uid=36986</v>
      </c>
    </row>
    <row r="86" spans="1:7" ht="20.100000000000001" customHeight="1" x14ac:dyDescent="0.25">
      <c r="A86" s="6">
        <v>45799</v>
      </c>
      <c r="B86" s="3" t="s">
        <v>340</v>
      </c>
      <c r="C86" s="3" t="s">
        <v>341</v>
      </c>
      <c r="D86" s="3" t="s">
        <v>95</v>
      </c>
      <c r="E86" s="3" t="s">
        <v>342</v>
      </c>
      <c r="F86" s="3" t="s">
        <v>343</v>
      </c>
      <c r="G86" s="4" t="str">
        <f>HYPERLINK(F86)</f>
        <v>https://jobseq.eqsuite.com/JobPost/View/68334d5444fadd0001c55228/apprentice-electrician-electrician-assistant-electrical-helper?lic=2040&amp;uid=36986</v>
      </c>
    </row>
    <row r="87" spans="1:7" ht="20.100000000000001" customHeight="1" x14ac:dyDescent="0.25">
      <c r="A87" s="6">
        <v>45799</v>
      </c>
      <c r="B87" s="3" t="s">
        <v>344</v>
      </c>
      <c r="C87" s="3" t="s">
        <v>345</v>
      </c>
      <c r="D87" s="3" t="s">
        <v>39</v>
      </c>
      <c r="E87" s="3" t="s">
        <v>346</v>
      </c>
      <c r="F87" s="3" t="s">
        <v>347</v>
      </c>
      <c r="G87" s="4" t="str">
        <f>HYPERLINK(F87)</f>
        <v>https://jobseq.eqsuite.com/JobPost/View/6835f0deeef08f0001810a6b/sous-chef-3rd-shift?lic=2040&amp;uid=36986</v>
      </c>
    </row>
    <row r="88" spans="1:7" ht="20.100000000000001" customHeight="1" x14ac:dyDescent="0.25">
      <c r="A88" s="6">
        <v>45799</v>
      </c>
      <c r="B88" s="3" t="s">
        <v>348</v>
      </c>
      <c r="C88" s="3" t="s">
        <v>349</v>
      </c>
      <c r="D88" s="3" t="s">
        <v>350</v>
      </c>
      <c r="E88" s="3" t="s">
        <v>131</v>
      </c>
      <c r="F88" s="3" t="s">
        <v>351</v>
      </c>
      <c r="G88" s="4" t="str">
        <f>HYPERLINK(F88)</f>
        <v>https://jobseq.eqsuite.com/JobPost/View/683023ad9b7d5006646da3fc/customer-experience-manager-full-time?lic=2040&amp;uid=36986</v>
      </c>
    </row>
    <row r="89" spans="1:7" ht="20.100000000000001" customHeight="1" x14ac:dyDescent="0.25">
      <c r="A89" s="6">
        <v>45799</v>
      </c>
      <c r="B89" s="3" t="s">
        <v>352</v>
      </c>
      <c r="C89" s="3" t="s">
        <v>353</v>
      </c>
      <c r="D89" s="3" t="s">
        <v>88</v>
      </c>
      <c r="E89" s="3" t="s">
        <v>354</v>
      </c>
      <c r="F89" s="3" t="s">
        <v>355</v>
      </c>
      <c r="G89" s="4" t="str">
        <f>HYPERLINK(F89)</f>
        <v>https://jobseq.eqsuite.com/JobPost/View/6830aabb6361870001832290/operations-analyst?lic=2040&amp;uid=36986</v>
      </c>
    </row>
    <row r="90" spans="1:7" ht="20.100000000000001" customHeight="1" x14ac:dyDescent="0.25">
      <c r="A90" s="6">
        <v>45799</v>
      </c>
      <c r="B90" s="3" t="s">
        <v>356</v>
      </c>
      <c r="C90" s="3" t="s">
        <v>357</v>
      </c>
      <c r="D90" s="3" t="s">
        <v>95</v>
      </c>
      <c r="E90" s="3" t="s">
        <v>9</v>
      </c>
      <c r="F90" s="3" t="s">
        <v>358</v>
      </c>
      <c r="G90" s="4" t="str">
        <f>HYPERLINK(F90)</f>
        <v>https://jobseq.eqsuite.com/JobPost/View/6831fc285393e60001fa1996/patient-access-supervisor-242436?lic=2040&amp;uid=36986</v>
      </c>
    </row>
    <row r="91" spans="1:7" ht="20.100000000000001" customHeight="1" x14ac:dyDescent="0.25">
      <c r="A91" s="6">
        <v>45799</v>
      </c>
      <c r="B91" s="3" t="s">
        <v>359</v>
      </c>
      <c r="C91" s="3" t="s">
        <v>360</v>
      </c>
      <c r="D91" s="3" t="s">
        <v>60</v>
      </c>
      <c r="E91" s="3" t="s">
        <v>162</v>
      </c>
      <c r="F91" s="3" t="s">
        <v>361</v>
      </c>
      <c r="G91" s="4" t="str">
        <f>HYPERLINK(F91)</f>
        <v>https://jobseq.eqsuite.com/JobPost/View/6831fb9f5393e60001f7719a/water-metering-and-locating-supervisor?lic=2040&amp;uid=36986</v>
      </c>
    </row>
    <row r="92" spans="1:7" ht="20.100000000000001" customHeight="1" x14ac:dyDescent="0.25">
      <c r="A92" s="6">
        <v>45799</v>
      </c>
      <c r="B92" s="3" t="s">
        <v>362</v>
      </c>
      <c r="C92" s="3" t="s">
        <v>363</v>
      </c>
      <c r="D92" s="3" t="s">
        <v>39</v>
      </c>
      <c r="E92" s="3" t="s">
        <v>78</v>
      </c>
      <c r="F92" s="3" t="s">
        <v>364</v>
      </c>
      <c r="G92" s="4" t="str">
        <f>HYPERLINK(F92)</f>
        <v>https://jobseq.eqsuite.com/JobPost/View/6830c2ef9b7d5006646de3de/senior-planning-manager?lic=2040&amp;uid=36986</v>
      </c>
    </row>
    <row r="93" spans="1:7" ht="20.100000000000001" customHeight="1" x14ac:dyDescent="0.25">
      <c r="A93" s="6">
        <v>45799</v>
      </c>
      <c r="B93" s="3" t="s">
        <v>365</v>
      </c>
      <c r="C93" s="3" t="s">
        <v>335</v>
      </c>
      <c r="D93" s="3" t="s">
        <v>88</v>
      </c>
      <c r="E93" s="3" t="s">
        <v>228</v>
      </c>
      <c r="F93" s="3" t="s">
        <v>366</v>
      </c>
      <c r="G93" s="4" t="str">
        <f>HYPERLINK(F93)</f>
        <v>https://jobseq.eqsuite.com/JobPost/View/68334b2c7792540e60530bc4/distribution-operations-leader?lic=2040&amp;uid=36986</v>
      </c>
    </row>
    <row r="94" spans="1:7" ht="20.100000000000001" customHeight="1" x14ac:dyDescent="0.25">
      <c r="A94" s="6">
        <v>45799</v>
      </c>
      <c r="B94" s="3" t="s">
        <v>367</v>
      </c>
      <c r="C94" s="3" t="s">
        <v>368</v>
      </c>
      <c r="D94" s="3" t="s">
        <v>175</v>
      </c>
      <c r="E94" s="3" t="s">
        <v>369</v>
      </c>
      <c r="F94" s="3" t="s">
        <v>370</v>
      </c>
      <c r="G94" s="4" t="str">
        <f>HYPERLINK(F94)</f>
        <v>https://jobseq.eqsuite.com/JobPost/View/6830aa4e63618700018152b4/dental-assistant?lic=2040&amp;uid=36986</v>
      </c>
    </row>
    <row r="95" spans="1:7" ht="20.100000000000001" customHeight="1" x14ac:dyDescent="0.25">
      <c r="A95" s="6">
        <v>45799</v>
      </c>
      <c r="B95" s="3" t="s">
        <v>371</v>
      </c>
      <c r="C95" s="3" t="s">
        <v>372</v>
      </c>
      <c r="D95" s="3" t="s">
        <v>373</v>
      </c>
      <c r="E95" s="3" t="s">
        <v>374</v>
      </c>
      <c r="F95" s="3" t="s">
        <v>375</v>
      </c>
      <c r="G95" s="4" t="str">
        <f>HYPERLINK(F95)</f>
        <v>https://jobseq.eqsuite.com/JobPost/View/682f6ea37318e9061034e0da/instrument-control-technician?lic=2040&amp;uid=36986</v>
      </c>
    </row>
    <row r="96" spans="1:7" ht="20.100000000000001" customHeight="1" x14ac:dyDescent="0.25">
      <c r="A96" s="6">
        <v>45799</v>
      </c>
      <c r="B96" s="3" t="s">
        <v>377</v>
      </c>
      <c r="C96" s="3" t="s">
        <v>378</v>
      </c>
      <c r="D96" s="3" t="s">
        <v>60</v>
      </c>
      <c r="E96" s="3" t="s">
        <v>379</v>
      </c>
      <c r="F96" s="3" t="s">
        <v>380</v>
      </c>
      <c r="G96" s="4" t="str">
        <f>HYPERLINK(F96)</f>
        <v>https://jobseq.eqsuite.com/JobPost/View/68329bd77792540e6052f0b7/shop-janitor?lic=2040&amp;uid=36986</v>
      </c>
    </row>
    <row r="97" spans="1:7" ht="20.100000000000001" customHeight="1" x14ac:dyDescent="0.25">
      <c r="A97" s="6">
        <v>45799</v>
      </c>
      <c r="B97" s="3" t="s">
        <v>381</v>
      </c>
      <c r="C97" s="3" t="s">
        <v>382</v>
      </c>
      <c r="D97" s="3" t="s">
        <v>383</v>
      </c>
      <c r="E97" s="3" t="s">
        <v>384</v>
      </c>
      <c r="F97" s="3" t="s">
        <v>385</v>
      </c>
      <c r="G97" s="4" t="str">
        <f>HYPERLINK(F97)</f>
        <v>https://jobseq.eqsuite.com/JobPost/View/682f75649b7d5101a82cca9b/security-professional-surveillance?lic=2040&amp;uid=36986</v>
      </c>
    </row>
    <row r="98" spans="1:7" ht="20.100000000000001" customHeight="1" x14ac:dyDescent="0.25">
      <c r="A98" s="6">
        <v>45799</v>
      </c>
      <c r="B98" s="3" t="s">
        <v>386</v>
      </c>
      <c r="C98" s="3" t="s">
        <v>387</v>
      </c>
      <c r="D98" s="3" t="s">
        <v>373</v>
      </c>
      <c r="E98" s="3" t="s">
        <v>388</v>
      </c>
      <c r="F98" s="3" t="s">
        <v>389</v>
      </c>
      <c r="G98" s="4" t="str">
        <f>HYPERLINK(F98)</f>
        <v>https://jobseq.eqsuite.com/JobPost/View/6832305a7792540e6052d8ca/supervisor-general-plant-production?lic=2040&amp;uid=36986</v>
      </c>
    </row>
    <row r="99" spans="1:7" ht="20.100000000000001" customHeight="1" x14ac:dyDescent="0.25">
      <c r="A99" s="6">
        <v>45799</v>
      </c>
      <c r="B99" s="3" t="s">
        <v>390</v>
      </c>
      <c r="C99" s="3" t="s">
        <v>391</v>
      </c>
      <c r="D99" s="3" t="s">
        <v>95</v>
      </c>
      <c r="E99" s="3" t="s">
        <v>392</v>
      </c>
      <c r="F99" s="3" t="s">
        <v>393</v>
      </c>
      <c r="G99" s="4" t="str">
        <f>HYPERLINK(F99)</f>
        <v>https://jobseq.eqsuite.com/JobPost/View/6830de699b7d5006646df8fc/bilingual-customer-service-specialist-spanish?lic=2040&amp;uid=36986</v>
      </c>
    </row>
    <row r="100" spans="1:7" ht="20.100000000000001" customHeight="1" x14ac:dyDescent="0.25">
      <c r="A100" s="6">
        <v>45799</v>
      </c>
      <c r="B100" s="3" t="s">
        <v>394</v>
      </c>
      <c r="C100" s="3" t="s">
        <v>395</v>
      </c>
      <c r="D100" s="3" t="s">
        <v>55</v>
      </c>
      <c r="E100" s="3" t="s">
        <v>27</v>
      </c>
      <c r="F100" s="3" t="s">
        <v>396</v>
      </c>
      <c r="G100" s="4" t="str">
        <f>HYPERLINK(F100)</f>
        <v>https://jobseq.eqsuite.com/JobPost/View/683003cf9b7d5101a82d0efe/part-time-retail-store-associate?lic=2040&amp;uid=36986</v>
      </c>
    </row>
    <row r="101" spans="1:7" ht="20.100000000000001" customHeight="1" x14ac:dyDescent="0.25">
      <c r="A101" s="6">
        <v>45799</v>
      </c>
      <c r="B101" s="3" t="s">
        <v>397</v>
      </c>
      <c r="C101" s="3" t="s">
        <v>398</v>
      </c>
      <c r="D101" s="3" t="s">
        <v>39</v>
      </c>
      <c r="E101" s="3" t="s">
        <v>399</v>
      </c>
      <c r="F101" s="3" t="s">
        <v>400</v>
      </c>
      <c r="G101" s="4" t="str">
        <f>HYPERLINK(F101)</f>
        <v>https://jobseq.eqsuite.com/JobPost/View/68308fef9b7d5101a82d4180/nail-technician?lic=2040&amp;uid=36986</v>
      </c>
    </row>
    <row r="102" spans="1:7" ht="20.100000000000001" customHeight="1" x14ac:dyDescent="0.25">
      <c r="A102" s="6">
        <v>45799</v>
      </c>
      <c r="B102" s="3" t="s">
        <v>401</v>
      </c>
      <c r="C102" s="3" t="s">
        <v>402</v>
      </c>
      <c r="D102" s="3" t="s">
        <v>39</v>
      </c>
      <c r="E102" s="3" t="s">
        <v>131</v>
      </c>
      <c r="F102" s="3" t="s">
        <v>403</v>
      </c>
      <c r="G102" s="4" t="str">
        <f>HYPERLINK(F102)</f>
        <v>https://jobseq.eqsuite.com/JobPost/View/6830aa27636187000180a6a5/manager-in-training?lic=2040&amp;uid=36986</v>
      </c>
    </row>
    <row r="103" spans="1:7" ht="20.100000000000001" customHeight="1" x14ac:dyDescent="0.25">
      <c r="A103" s="6">
        <v>45799</v>
      </c>
      <c r="B103" s="3" t="s">
        <v>406</v>
      </c>
      <c r="C103" s="3" t="s">
        <v>201</v>
      </c>
      <c r="D103" s="3" t="s">
        <v>202</v>
      </c>
      <c r="E103" s="3" t="s">
        <v>203</v>
      </c>
      <c r="F103" s="3" t="s">
        <v>407</v>
      </c>
      <c r="G103" s="4" t="str">
        <f>HYPERLINK(F103)</f>
        <v>https://jobseq.eqsuite.com/JobPost/View/682fa7759b7d5006646d7571/grant-specialist?lic=2040&amp;uid=36986</v>
      </c>
    </row>
    <row r="104" spans="1:7" ht="20.100000000000001" customHeight="1" x14ac:dyDescent="0.25">
      <c r="A104" s="6">
        <v>45799</v>
      </c>
      <c r="B104" s="3" t="s">
        <v>408</v>
      </c>
      <c r="C104" s="3" t="s">
        <v>409</v>
      </c>
      <c r="D104" s="3" t="s">
        <v>60</v>
      </c>
      <c r="E104" s="3" t="s">
        <v>109</v>
      </c>
      <c r="F104" s="3" t="s">
        <v>410</v>
      </c>
      <c r="G104" s="4" t="str">
        <f>HYPERLINK(F104)</f>
        <v>https://jobseq.eqsuite.com/JobPost/View/6831fb6a5393e60001f681ff/technology-support-administrator?lic=2040&amp;uid=36986</v>
      </c>
    </row>
    <row r="105" spans="1:7" ht="20.100000000000001" customHeight="1" x14ac:dyDescent="0.25">
      <c r="A105" s="6">
        <v>45799</v>
      </c>
      <c r="B105" s="3" t="s">
        <v>411</v>
      </c>
      <c r="C105" s="3" t="s">
        <v>216</v>
      </c>
      <c r="D105" s="3" t="s">
        <v>217</v>
      </c>
      <c r="E105" s="3" t="s">
        <v>280</v>
      </c>
      <c r="F105" s="3" t="s">
        <v>412</v>
      </c>
      <c r="G105" s="4" t="str">
        <f>HYPERLINK(F105)</f>
        <v>https://jobseq.eqsuite.com/JobPost/View/6830b1799b7d5006646ddc5a/medical-assistant?lic=2040&amp;uid=36986</v>
      </c>
    </row>
    <row r="106" spans="1:7" ht="20.100000000000001" customHeight="1" x14ac:dyDescent="0.25">
      <c r="A106" s="6">
        <v>45799</v>
      </c>
      <c r="B106" s="3" t="s">
        <v>413</v>
      </c>
      <c r="C106" s="3" t="s">
        <v>414</v>
      </c>
      <c r="D106" s="3" t="s">
        <v>415</v>
      </c>
      <c r="E106" s="3" t="s">
        <v>416</v>
      </c>
      <c r="F106" s="3" t="s">
        <v>417</v>
      </c>
      <c r="G106" s="4" t="str">
        <f>HYPERLINK(F106)</f>
        <v>https://jobseq.eqsuite.com/JobPost/View/682f05379b7d5101a82c9115/special-education-teacher?lic=2040&amp;uid=36986</v>
      </c>
    </row>
    <row r="107" spans="1:7" ht="20.100000000000001" customHeight="1" x14ac:dyDescent="0.25">
      <c r="A107" s="6">
        <v>45799</v>
      </c>
      <c r="B107" s="3" t="s">
        <v>418</v>
      </c>
      <c r="C107" s="3" t="s">
        <v>42</v>
      </c>
      <c r="D107" s="3" t="s">
        <v>39</v>
      </c>
      <c r="E107" s="3" t="s">
        <v>419</v>
      </c>
      <c r="F107" s="3" t="s">
        <v>420</v>
      </c>
      <c r="G107" s="4" t="str">
        <f>HYPERLINK(F107)</f>
        <v>https://jobseq.eqsuite.com/JobPost/View/682f75279b7d5006646d5260/amazon-tour-leader-amazon-tours?lic=2040&amp;uid=36986</v>
      </c>
    </row>
    <row r="108" spans="1:7" ht="20.100000000000001" customHeight="1" x14ac:dyDescent="0.25">
      <c r="A108" s="6">
        <v>45799</v>
      </c>
      <c r="B108" s="3" t="s">
        <v>421</v>
      </c>
      <c r="C108" s="3" t="s">
        <v>398</v>
      </c>
      <c r="D108" s="3" t="s">
        <v>39</v>
      </c>
      <c r="E108" s="3" t="s">
        <v>422</v>
      </c>
      <c r="F108" s="3" t="s">
        <v>423</v>
      </c>
      <c r="G108" s="4" t="str">
        <f>HYPERLINK(F108)</f>
        <v>https://jobseq.eqsuite.com/JobPost/View/68308fef9b7d5006646dc8f7/massage-therapist?lic=2040&amp;uid=36986</v>
      </c>
    </row>
    <row r="109" spans="1:7" ht="20.100000000000001" customHeight="1" x14ac:dyDescent="0.25">
      <c r="A109" s="6">
        <v>45799</v>
      </c>
      <c r="B109" s="3" t="s">
        <v>424</v>
      </c>
      <c r="C109" s="3" t="s">
        <v>425</v>
      </c>
      <c r="D109" s="3" t="s">
        <v>88</v>
      </c>
      <c r="E109" s="3" t="s">
        <v>171</v>
      </c>
      <c r="F109" s="3" t="s">
        <v>426</v>
      </c>
      <c r="G109" s="4" t="str">
        <f>HYPERLINK(F109)</f>
        <v>https://jobseq.eqsuite.com/JobPost/View/6830ab1d636187000184fd0c/facility-technician-i?lic=2040&amp;uid=36986</v>
      </c>
    </row>
    <row r="110" spans="1:7" ht="20.100000000000001" customHeight="1" x14ac:dyDescent="0.25">
      <c r="A110" s="6">
        <v>45799</v>
      </c>
      <c r="B110" s="3" t="s">
        <v>427</v>
      </c>
      <c r="C110" s="3" t="s">
        <v>349</v>
      </c>
      <c r="D110" s="3" t="s">
        <v>322</v>
      </c>
      <c r="E110" s="3" t="s">
        <v>428</v>
      </c>
      <c r="F110" s="3" t="s">
        <v>429</v>
      </c>
      <c r="G110" s="4" t="str">
        <f>HYPERLINK(F110)</f>
        <v>https://jobseq.eqsuite.com/JobPost/View/683023ad7792540e60521663/high-reach-forklift-operator?lic=2040&amp;uid=36986</v>
      </c>
    </row>
    <row r="111" spans="1:7" ht="20.100000000000001" customHeight="1" x14ac:dyDescent="0.25">
      <c r="A111" s="6">
        <v>45799</v>
      </c>
      <c r="B111" s="3" t="s">
        <v>430</v>
      </c>
      <c r="C111" s="3" t="s">
        <v>335</v>
      </c>
      <c r="D111" s="3" t="s">
        <v>88</v>
      </c>
      <c r="E111" s="3" t="s">
        <v>228</v>
      </c>
      <c r="F111" s="3" t="s">
        <v>431</v>
      </c>
      <c r="G111" s="4" t="str">
        <f>HYPERLINK(F111)</f>
        <v>https://jobseq.eqsuite.com/JobPost/View/68334b2b7792540e60530bbf/distributions-operations-leader?lic=2040&amp;uid=36986</v>
      </c>
    </row>
    <row r="112" spans="1:7" ht="20.100000000000001" customHeight="1" x14ac:dyDescent="0.25">
      <c r="A112" s="6">
        <v>45799</v>
      </c>
      <c r="B112" s="3" t="s">
        <v>432</v>
      </c>
      <c r="C112" s="3" t="s">
        <v>201</v>
      </c>
      <c r="D112" s="3" t="s">
        <v>433</v>
      </c>
      <c r="E112" s="3" t="s">
        <v>434</v>
      </c>
      <c r="F112" s="3" t="s">
        <v>435</v>
      </c>
      <c r="G112" s="4" t="str">
        <f>HYPERLINK(F112)</f>
        <v>https://jobseq.eqsuite.com/JobPost/View/682fa7759b7d5006646d756d/public-works-deputy-director?lic=2040&amp;uid=36986</v>
      </c>
    </row>
    <row r="113" spans="1:7" ht="20.100000000000001" customHeight="1" x14ac:dyDescent="0.25">
      <c r="A113" s="6">
        <v>45799</v>
      </c>
      <c r="B113" s="3" t="s">
        <v>436</v>
      </c>
      <c r="C113" s="3" t="s">
        <v>437</v>
      </c>
      <c r="D113" s="3" t="s">
        <v>438</v>
      </c>
      <c r="E113" s="3" t="s">
        <v>131</v>
      </c>
      <c r="F113" s="3" t="s">
        <v>439</v>
      </c>
      <c r="G113" s="4" t="str">
        <f>HYPERLINK(F113)</f>
        <v>https://jobseq.eqsuite.com/JobPost/View/68300f447318e906103501e6/assistant-store-manager17-00-18-00?lic=2040&amp;uid=36986</v>
      </c>
    </row>
    <row r="114" spans="1:7" ht="20.100000000000001" customHeight="1" x14ac:dyDescent="0.25">
      <c r="A114" s="6">
        <v>45799</v>
      </c>
      <c r="B114" s="3" t="s">
        <v>440</v>
      </c>
      <c r="C114" s="3" t="s">
        <v>441</v>
      </c>
      <c r="D114" s="3" t="s">
        <v>95</v>
      </c>
      <c r="E114" s="3" t="s">
        <v>442</v>
      </c>
      <c r="F114" s="3" t="s">
        <v>443</v>
      </c>
      <c r="G114" s="4" t="str">
        <f>HYPERLINK(F114)</f>
        <v>https://jobseq.eqsuite.com/JobPost/View/6830ab656361870001864a99/benefits-analyst-iii?lic=2040&amp;uid=36986</v>
      </c>
    </row>
    <row r="115" spans="1:7" ht="20.100000000000001" customHeight="1" x14ac:dyDescent="0.25">
      <c r="A115" s="6">
        <v>45798</v>
      </c>
      <c r="B115" s="3" t="s">
        <v>444</v>
      </c>
      <c r="C115" s="3" t="s">
        <v>77</v>
      </c>
      <c r="D115" s="3" t="s">
        <v>39</v>
      </c>
      <c r="E115" s="3" t="s">
        <v>445</v>
      </c>
      <c r="F115" s="3" t="s">
        <v>446</v>
      </c>
      <c r="G115" s="4" t="str">
        <f>HYPERLINK(F115)</f>
        <v>https://jobseq.eqsuite.com/JobPost/View/68301d299b7d5006646da009/sales-development-rep-base-commissions-saas?lic=2040&amp;uid=36986</v>
      </c>
    </row>
    <row r="116" spans="1:7" ht="20.100000000000001" customHeight="1" x14ac:dyDescent="0.25">
      <c r="A116" s="6">
        <v>45798</v>
      </c>
      <c r="B116" s="3" t="s">
        <v>447</v>
      </c>
      <c r="C116" s="3" t="s">
        <v>303</v>
      </c>
      <c r="D116" s="3" t="s">
        <v>55</v>
      </c>
      <c r="E116" s="3" t="s">
        <v>448</v>
      </c>
      <c r="F116" s="3" t="s">
        <v>449</v>
      </c>
      <c r="G116" s="4" t="str">
        <f>HYPERLINK(F116)</f>
        <v>https://jobseq.eqsuite.com/JobPost/View/682e099a7792540e60511b8e/safety-manager-buckeye-az?lic=2040&amp;uid=36986</v>
      </c>
    </row>
    <row r="117" spans="1:7" ht="20.100000000000001" customHeight="1" x14ac:dyDescent="0.25">
      <c r="A117" s="6">
        <v>45798</v>
      </c>
      <c r="B117" s="3" t="s">
        <v>450</v>
      </c>
      <c r="C117" s="3" t="s">
        <v>451</v>
      </c>
      <c r="D117" s="3" t="s">
        <v>452</v>
      </c>
      <c r="E117" s="3" t="s">
        <v>126</v>
      </c>
      <c r="F117" s="3" t="s">
        <v>453</v>
      </c>
      <c r="G117" s="4" t="str">
        <f>HYPERLINK(F117)</f>
        <v>https://jobseq.eqsuite.com/JobPost/View/682de77e7792540e605112d6/team-member?lic=2040&amp;uid=36986</v>
      </c>
    </row>
    <row r="118" spans="1:7" ht="20.100000000000001" customHeight="1" x14ac:dyDescent="0.25">
      <c r="A118" s="6">
        <v>45798</v>
      </c>
      <c r="B118" s="3" t="s">
        <v>454</v>
      </c>
      <c r="C118" s="3" t="s">
        <v>455</v>
      </c>
      <c r="D118" s="3" t="s">
        <v>88</v>
      </c>
      <c r="E118" s="3" t="s">
        <v>162</v>
      </c>
      <c r="F118" s="3" t="s">
        <v>456</v>
      </c>
      <c r="G118" s="4" t="str">
        <f>HYPERLINK(F118)</f>
        <v>https://jobseq.eqsuite.com/JobPost/View/6830aaa6636187000182ba7a/equipment-maintenance-supervisor?lic=2040&amp;uid=36986</v>
      </c>
    </row>
    <row r="119" spans="1:7" ht="20.100000000000001" customHeight="1" x14ac:dyDescent="0.25">
      <c r="A119" s="6">
        <v>45798</v>
      </c>
      <c r="B119" s="3" t="s">
        <v>457</v>
      </c>
      <c r="C119" s="3" t="s">
        <v>458</v>
      </c>
      <c r="D119" s="3" t="s">
        <v>39</v>
      </c>
      <c r="E119" s="3" t="s">
        <v>459</v>
      </c>
      <c r="F119" s="3" t="s">
        <v>460</v>
      </c>
      <c r="G119" s="4" t="str">
        <f>HYPERLINK(F119)</f>
        <v>https://jobseq.eqsuite.com/JobPost/View/68334d4d44fadd0001c52f4a/midnight-part-time-hub-supervisor?lic=2040&amp;uid=36986</v>
      </c>
    </row>
    <row r="120" spans="1:7" ht="20.100000000000001" customHeight="1" x14ac:dyDescent="0.25">
      <c r="A120" s="6">
        <v>45798</v>
      </c>
      <c r="B120" s="3" t="s">
        <v>461</v>
      </c>
      <c r="C120" s="3" t="s">
        <v>462</v>
      </c>
      <c r="D120" s="3" t="s">
        <v>463</v>
      </c>
      <c r="E120" s="3" t="s">
        <v>27</v>
      </c>
      <c r="F120" s="3" t="s">
        <v>464</v>
      </c>
      <c r="G120" s="4" t="str">
        <f>HYPERLINK(F120)</f>
        <v>https://jobseq.eqsuite.com/JobPost/View/682f56ed9b7d5101a82cb63f/sales-consultant?lic=2040&amp;uid=36986</v>
      </c>
    </row>
    <row r="121" spans="1:7" ht="20.100000000000001" customHeight="1" x14ac:dyDescent="0.25">
      <c r="A121" s="6">
        <v>45798</v>
      </c>
      <c r="B121" s="3" t="s">
        <v>465</v>
      </c>
      <c r="C121" s="3" t="s">
        <v>466</v>
      </c>
      <c r="D121" s="3" t="s">
        <v>60</v>
      </c>
      <c r="E121" s="3" t="s">
        <v>61</v>
      </c>
      <c r="F121" s="3" t="s">
        <v>467</v>
      </c>
      <c r="G121" s="4" t="str">
        <f>HYPERLINK(F121)</f>
        <v>https://jobseq.eqsuite.com/JobPost/View/6830aa39636187000180f9e5/behavior-intervention-specialist-2025-26-school-year?lic=2040&amp;uid=36986</v>
      </c>
    </row>
    <row r="122" spans="1:7" ht="20.100000000000001" customHeight="1" x14ac:dyDescent="0.25">
      <c r="A122" s="6">
        <v>45798</v>
      </c>
      <c r="B122" s="3" t="s">
        <v>468</v>
      </c>
      <c r="C122" s="3" t="s">
        <v>469</v>
      </c>
      <c r="D122" s="3" t="s">
        <v>55</v>
      </c>
      <c r="E122" s="3" t="s">
        <v>445</v>
      </c>
      <c r="F122" s="3" t="s">
        <v>470</v>
      </c>
      <c r="G122" s="4" t="str">
        <f>HYPERLINK(F122)</f>
        <v>https://jobseq.eqsuite.com/JobPost/View/6830aa30636187000180d359/business-sales?lic=2040&amp;uid=36986</v>
      </c>
    </row>
    <row r="123" spans="1:7" ht="20.100000000000001" customHeight="1" x14ac:dyDescent="0.25">
      <c r="A123" s="6">
        <v>45798</v>
      </c>
      <c r="B123" s="3" t="s">
        <v>471</v>
      </c>
      <c r="C123" s="3" t="s">
        <v>451</v>
      </c>
      <c r="D123" s="3" t="s">
        <v>452</v>
      </c>
      <c r="E123" s="3" t="s">
        <v>27</v>
      </c>
      <c r="F123" s="3" t="s">
        <v>472</v>
      </c>
      <c r="G123" s="4" t="str">
        <f>HYPERLINK(F123)</f>
        <v>https://jobseq.eqsuite.com/JobPost/View/682de60b9b7d5101a82c10fe/merchandising-sales-associate?lic=2040&amp;uid=36986</v>
      </c>
    </row>
    <row r="124" spans="1:7" ht="20.100000000000001" customHeight="1" x14ac:dyDescent="0.25">
      <c r="A124" s="6">
        <v>45798</v>
      </c>
      <c r="B124" s="3" t="s">
        <v>450</v>
      </c>
      <c r="C124" s="3" t="s">
        <v>451</v>
      </c>
      <c r="D124" s="3" t="s">
        <v>473</v>
      </c>
      <c r="E124" s="3" t="s">
        <v>126</v>
      </c>
      <c r="F124" s="3" t="s">
        <v>474</v>
      </c>
      <c r="G124" s="4" t="str">
        <f>HYPERLINK(F124)</f>
        <v>https://jobseq.eqsuite.com/JobPost/View/682de77d9b7d5006646c998b/team-member?lic=2040&amp;uid=36986</v>
      </c>
    </row>
    <row r="125" spans="1:7" ht="20.100000000000001" customHeight="1" x14ac:dyDescent="0.25">
      <c r="A125" s="6">
        <v>45798</v>
      </c>
      <c r="B125" s="3" t="s">
        <v>475</v>
      </c>
      <c r="C125" s="3" t="s">
        <v>451</v>
      </c>
      <c r="D125" s="3" t="s">
        <v>473</v>
      </c>
      <c r="E125" s="3" t="s">
        <v>126</v>
      </c>
      <c r="F125" s="3" t="s">
        <v>476</v>
      </c>
      <c r="G125" s="4" t="str">
        <f>HYPERLINK(F125)</f>
        <v>https://jobseq.eqsuite.com/JobPost/View/682de77e9b7d5006646c9998/bilingual-team-member?lic=2040&amp;uid=36986</v>
      </c>
    </row>
    <row r="126" spans="1:7" ht="20.100000000000001" customHeight="1" x14ac:dyDescent="0.25">
      <c r="A126" s="6">
        <v>45798</v>
      </c>
      <c r="B126" s="3" t="s">
        <v>477</v>
      </c>
      <c r="C126" s="3" t="s">
        <v>478</v>
      </c>
      <c r="D126" s="3" t="s">
        <v>39</v>
      </c>
      <c r="E126" s="3" t="s">
        <v>479</v>
      </c>
      <c r="F126" s="3" t="s">
        <v>480</v>
      </c>
      <c r="G126" s="4" t="str">
        <f>HYPERLINK(F126)</f>
        <v>https://jobseq.eqsuite.com/JobPost/View/682f635b9b7d5006646d45b3/local-contract-nurse-rn-icu-intensive-care-unit?lic=2040&amp;uid=36986</v>
      </c>
    </row>
    <row r="127" spans="1:7" ht="20.100000000000001" customHeight="1" x14ac:dyDescent="0.25">
      <c r="A127" s="6">
        <v>45798</v>
      </c>
      <c r="B127" s="3" t="s">
        <v>481</v>
      </c>
      <c r="C127" s="3" t="s">
        <v>482</v>
      </c>
      <c r="D127" s="3" t="s">
        <v>55</v>
      </c>
      <c r="E127" s="3" t="s">
        <v>327</v>
      </c>
      <c r="F127" s="3" t="s">
        <v>483</v>
      </c>
      <c r="G127" s="4" t="str">
        <f>HYPERLINK(F127)</f>
        <v>https://jobseq.eqsuite.com/JobPost/View/682f59dfd604880001c862dc/general-foreman-electrical?lic=2040&amp;uid=36986</v>
      </c>
    </row>
    <row r="128" spans="1:7" ht="20.100000000000001" customHeight="1" x14ac:dyDescent="0.25">
      <c r="A128" s="6">
        <v>45798</v>
      </c>
      <c r="B128" s="3" t="s">
        <v>486</v>
      </c>
      <c r="C128" s="3" t="s">
        <v>487</v>
      </c>
      <c r="D128" s="3" t="s">
        <v>55</v>
      </c>
      <c r="E128" s="3" t="s">
        <v>488</v>
      </c>
      <c r="F128" s="3" t="s">
        <v>489</v>
      </c>
      <c r="G128" s="4" t="str">
        <f>HYPERLINK(F128)</f>
        <v>https://jobseq.eqsuite.com/JobPost/View/682f58f5d604880001c43b4c/builder-termite-technician?lic=2040&amp;uid=36986</v>
      </c>
    </row>
    <row r="129" spans="1:7" ht="20.100000000000001" customHeight="1" x14ac:dyDescent="0.25">
      <c r="A129" s="6">
        <v>45798</v>
      </c>
      <c r="B129" s="3" t="s">
        <v>490</v>
      </c>
      <c r="C129" s="3" t="s">
        <v>491</v>
      </c>
      <c r="D129" s="3" t="s">
        <v>39</v>
      </c>
      <c r="E129" s="3" t="s">
        <v>133</v>
      </c>
      <c r="F129" s="3" t="s">
        <v>492</v>
      </c>
      <c r="G129" s="4" t="str">
        <f>HYPERLINK(F129)</f>
        <v>https://jobseq.eqsuite.com/JobPost/View/682f5938d604880001c4ef3e/hiring-laac-or-liac-counselors-in-arizona?lic=2040&amp;uid=36986</v>
      </c>
    </row>
    <row r="130" spans="1:7" ht="20.100000000000001" customHeight="1" x14ac:dyDescent="0.25">
      <c r="A130" s="6">
        <v>45798</v>
      </c>
      <c r="B130" s="3" t="s">
        <v>493</v>
      </c>
      <c r="C130" s="3" t="s">
        <v>494</v>
      </c>
      <c r="D130" s="3" t="s">
        <v>88</v>
      </c>
      <c r="E130" s="3" t="s">
        <v>171</v>
      </c>
      <c r="F130" s="3" t="s">
        <v>495</v>
      </c>
      <c r="G130" s="4" t="str">
        <f>HYPERLINK(F130)</f>
        <v>https://jobseq.eqsuite.com/JobPost/View/682ed1d47318e9061034bb53/maintenance-tech-apprentice?lic=2040&amp;uid=36986</v>
      </c>
    </row>
    <row r="131" spans="1:7" ht="20.100000000000001" customHeight="1" x14ac:dyDescent="0.25">
      <c r="A131" s="6">
        <v>45798</v>
      </c>
      <c r="B131" s="3" t="s">
        <v>377</v>
      </c>
      <c r="C131" s="3" t="s">
        <v>496</v>
      </c>
      <c r="D131" s="3" t="s">
        <v>60</v>
      </c>
      <c r="E131" s="3" t="s">
        <v>379</v>
      </c>
      <c r="F131" s="3" t="s">
        <v>497</v>
      </c>
      <c r="G131" s="4" t="str">
        <f>HYPERLINK(F131)</f>
        <v>https://jobseq.eqsuite.com/JobPost/View/682e1cfe7792540e605121e9/shop-janitor?lic=2040&amp;uid=36986</v>
      </c>
    </row>
    <row r="132" spans="1:7" ht="20.100000000000001" customHeight="1" x14ac:dyDescent="0.25">
      <c r="A132" s="6">
        <v>45798</v>
      </c>
      <c r="B132" s="3" t="s">
        <v>498</v>
      </c>
      <c r="C132" s="3" t="s">
        <v>499</v>
      </c>
      <c r="D132" s="3" t="s">
        <v>39</v>
      </c>
      <c r="E132" s="3" t="s">
        <v>500</v>
      </c>
      <c r="F132" s="3" t="s">
        <v>501</v>
      </c>
      <c r="G132" s="4" t="str">
        <f>HYPERLINK(F132)</f>
        <v>https://jobseq.eqsuite.com/JobPost/View/6830aaa6636187000182b959/laboratory-technician-lead-nights?lic=2040&amp;uid=36986</v>
      </c>
    </row>
    <row r="133" spans="1:7" ht="20.100000000000001" customHeight="1" x14ac:dyDescent="0.25">
      <c r="A133" s="6">
        <v>45798</v>
      </c>
      <c r="B133" s="3" t="s">
        <v>471</v>
      </c>
      <c r="C133" s="3" t="s">
        <v>451</v>
      </c>
      <c r="D133" s="3" t="s">
        <v>502</v>
      </c>
      <c r="E133" s="3" t="s">
        <v>27</v>
      </c>
      <c r="F133" s="3" t="s">
        <v>503</v>
      </c>
      <c r="G133" s="4" t="str">
        <f>HYPERLINK(F133)</f>
        <v>https://jobseq.eqsuite.com/JobPost/View/682de2a87792540e60510b6a/merchandising-sales-associate?lic=2040&amp;uid=36986</v>
      </c>
    </row>
    <row r="134" spans="1:7" ht="20.100000000000001" customHeight="1" x14ac:dyDescent="0.25">
      <c r="A134" s="6">
        <v>45798</v>
      </c>
      <c r="B134" s="3" t="s">
        <v>450</v>
      </c>
      <c r="C134" s="3" t="s">
        <v>451</v>
      </c>
      <c r="D134" s="3" t="s">
        <v>502</v>
      </c>
      <c r="E134" s="3" t="s">
        <v>126</v>
      </c>
      <c r="F134" s="3" t="s">
        <v>504</v>
      </c>
      <c r="G134" s="4" t="str">
        <f>HYPERLINK(F134)</f>
        <v>https://jobseq.eqsuite.com/JobPost/View/682de77e7318e90610348d5a/team-member?lic=2040&amp;uid=36986</v>
      </c>
    </row>
    <row r="135" spans="1:7" ht="20.100000000000001" customHeight="1" x14ac:dyDescent="0.25">
      <c r="A135" s="6">
        <v>45798</v>
      </c>
      <c r="B135" s="3" t="s">
        <v>505</v>
      </c>
      <c r="C135" s="3" t="s">
        <v>42</v>
      </c>
      <c r="D135" s="3" t="s">
        <v>95</v>
      </c>
      <c r="E135" s="3" t="s">
        <v>228</v>
      </c>
      <c r="F135" s="3" t="s">
        <v>506</v>
      </c>
      <c r="G135" s="4" t="str">
        <f>HYPERLINK(F135)</f>
        <v>https://jobseq.eqsuite.com/JobPost/View/682e22499b7d5006646cacee/area-manager?lic=2040&amp;uid=36986</v>
      </c>
    </row>
    <row r="136" spans="1:7" ht="20.100000000000001" customHeight="1" x14ac:dyDescent="0.25">
      <c r="A136" s="6">
        <v>45798</v>
      </c>
      <c r="B136" s="3" t="s">
        <v>507</v>
      </c>
      <c r="C136" s="3" t="s">
        <v>216</v>
      </c>
      <c r="D136" s="3" t="s">
        <v>217</v>
      </c>
      <c r="E136" s="3" t="s">
        <v>134</v>
      </c>
      <c r="F136" s="3" t="s">
        <v>508</v>
      </c>
      <c r="G136" s="4" t="str">
        <f>HYPERLINK(F136)</f>
        <v>https://jobseq.eqsuite.com/JobPost/View/682f60079b7d5006646d444f/physical-therapy-tech?lic=2040&amp;uid=36986</v>
      </c>
    </row>
    <row r="137" spans="1:7" ht="20.100000000000001" customHeight="1" x14ac:dyDescent="0.25">
      <c r="A137" s="6">
        <v>45798</v>
      </c>
      <c r="B137" s="3" t="s">
        <v>509</v>
      </c>
      <c r="C137" s="3" t="s">
        <v>510</v>
      </c>
      <c r="D137" s="3" t="s">
        <v>88</v>
      </c>
      <c r="E137" s="3" t="s">
        <v>428</v>
      </c>
      <c r="F137" s="3" t="s">
        <v>511</v>
      </c>
      <c r="G137" s="4" t="str">
        <f>HYPERLINK(F137)</f>
        <v>https://jobseq.eqsuite.com/JobPost/View/682ea54d9b7d5101a82c66cc/forklift-operator-3rd-shift?lic=2040&amp;uid=36986</v>
      </c>
    </row>
    <row r="138" spans="1:7" ht="20.100000000000001" customHeight="1" x14ac:dyDescent="0.25">
      <c r="A138" s="6">
        <v>45798</v>
      </c>
      <c r="B138" s="3" t="s">
        <v>512</v>
      </c>
      <c r="C138" s="3" t="s">
        <v>466</v>
      </c>
      <c r="D138" s="3" t="s">
        <v>39</v>
      </c>
      <c r="E138" s="3" t="s">
        <v>513</v>
      </c>
      <c r="F138" s="3" t="s">
        <v>514</v>
      </c>
      <c r="G138" s="4" t="str">
        <f>HYPERLINK(F138)</f>
        <v>https://jobseq.eqsuite.com/JobPost/View/6830a9df63618700017f4a08/paraprofessional-library-assistant-wildflower?lic=2040&amp;uid=36986</v>
      </c>
    </row>
    <row r="139" spans="1:7" ht="20.100000000000001" customHeight="1" x14ac:dyDescent="0.25">
      <c r="A139" s="6">
        <v>45798</v>
      </c>
      <c r="B139" s="3" t="s">
        <v>515</v>
      </c>
      <c r="C139" s="3" t="s">
        <v>516</v>
      </c>
      <c r="D139" s="3" t="s">
        <v>39</v>
      </c>
      <c r="E139" s="3" t="s">
        <v>101</v>
      </c>
      <c r="F139" s="3" t="s">
        <v>517</v>
      </c>
      <c r="G139" s="4" t="str">
        <f>HYPERLINK(F139)</f>
        <v>https://jobseq.eqsuite.com/JobPost/View/682f1eb07792540e60519ad1/travel-rrt-job-in-goodyear-az-make-2232-2422-week-job-2901114?lic=2040&amp;uid=36986</v>
      </c>
    </row>
    <row r="140" spans="1:7" ht="20.100000000000001" customHeight="1" x14ac:dyDescent="0.25">
      <c r="A140" s="6">
        <v>45798</v>
      </c>
      <c r="B140" s="3" t="s">
        <v>518</v>
      </c>
      <c r="C140" s="3" t="s">
        <v>519</v>
      </c>
      <c r="D140" s="3" t="s">
        <v>88</v>
      </c>
      <c r="E140" s="3" t="s">
        <v>224</v>
      </c>
      <c r="F140" s="3" t="s">
        <v>520</v>
      </c>
      <c r="G140" s="4" t="str">
        <f>HYPERLINK(F140)</f>
        <v>https://jobseq.eqsuite.com/JobPost/View/6831fc115393e60001f9a033/front-office-associate-ams-avondale-85353?lic=2040&amp;uid=36986</v>
      </c>
    </row>
    <row r="141" spans="1:7" ht="20.100000000000001" customHeight="1" x14ac:dyDescent="0.25">
      <c r="A141" s="6">
        <v>45798</v>
      </c>
      <c r="B141" s="3" t="s">
        <v>181</v>
      </c>
      <c r="C141" s="3" t="s">
        <v>521</v>
      </c>
      <c r="D141" s="3" t="s">
        <v>60</v>
      </c>
      <c r="E141" s="3" t="s">
        <v>89</v>
      </c>
      <c r="F141" s="3" t="s">
        <v>522</v>
      </c>
      <c r="G141" s="4" t="str">
        <f>HYPERLINK(F141)</f>
        <v>https://jobseq.eqsuite.com/JobPost/View/682f5aced604880001cd8148/restaurant-manager?lic=2040&amp;uid=36986</v>
      </c>
    </row>
    <row r="142" spans="1:7" ht="20.100000000000001" customHeight="1" x14ac:dyDescent="0.25">
      <c r="A142" s="6">
        <v>45798</v>
      </c>
      <c r="B142" s="3" t="s">
        <v>523</v>
      </c>
      <c r="C142" s="3" t="s">
        <v>524</v>
      </c>
      <c r="D142" s="3" t="s">
        <v>525</v>
      </c>
      <c r="E142" s="3" t="s">
        <v>526</v>
      </c>
      <c r="F142" s="3" t="s">
        <v>527</v>
      </c>
      <c r="G142" s="4" t="str">
        <f>HYPERLINK(F142)</f>
        <v>https://jobseq.eqsuite.com/JobPost/View/682f1b1f9b7d5101a82c9d63/barista-store-09995-baseline-51st-avenue?lic=2040&amp;uid=36986</v>
      </c>
    </row>
    <row r="143" spans="1:7" ht="20.100000000000001" customHeight="1" x14ac:dyDescent="0.25">
      <c r="A143" s="6">
        <v>45798</v>
      </c>
      <c r="B143" s="3" t="s">
        <v>471</v>
      </c>
      <c r="C143" s="3" t="s">
        <v>451</v>
      </c>
      <c r="D143" s="3" t="s">
        <v>473</v>
      </c>
      <c r="E143" s="3" t="s">
        <v>27</v>
      </c>
      <c r="F143" s="3" t="s">
        <v>528</v>
      </c>
      <c r="G143" s="4" t="str">
        <f>HYPERLINK(F143)</f>
        <v>https://jobseq.eqsuite.com/JobPost/View/682de3249b7d5101a82c0bb3/merchandising-sales-associate?lic=2040&amp;uid=36986</v>
      </c>
    </row>
    <row r="144" spans="1:7" ht="20.100000000000001" customHeight="1" x14ac:dyDescent="0.25">
      <c r="A144" s="6">
        <v>45798</v>
      </c>
      <c r="B144" s="3" t="s">
        <v>529</v>
      </c>
      <c r="C144" s="3" t="s">
        <v>398</v>
      </c>
      <c r="D144" s="3" t="s">
        <v>39</v>
      </c>
      <c r="E144" s="3" t="s">
        <v>530</v>
      </c>
      <c r="F144" s="3" t="s">
        <v>531</v>
      </c>
      <c r="G144" s="4" t="str">
        <f>HYPERLINK(F144)</f>
        <v>https://jobseq.eqsuite.com/JobPost/View/682f3e8d9b7d5006646d309e/group-instructor-and-coach?lic=2040&amp;uid=36986</v>
      </c>
    </row>
    <row r="145" spans="1:7" ht="20.100000000000001" customHeight="1" x14ac:dyDescent="0.25">
      <c r="A145" s="6">
        <v>45798</v>
      </c>
      <c r="B145" s="3" t="s">
        <v>128</v>
      </c>
      <c r="C145" s="3" t="s">
        <v>129</v>
      </c>
      <c r="D145" s="3" t="s">
        <v>532</v>
      </c>
      <c r="E145" s="3" t="s">
        <v>131</v>
      </c>
      <c r="F145" s="3" t="s">
        <v>533</v>
      </c>
      <c r="G145" s="4" t="str">
        <f>HYPERLINK(F145)</f>
        <v>https://jobseq.eqsuite.com/JobPost/View/682f002f9b7d5006646d1659/store-assistant-manager?lic=2040&amp;uid=36986</v>
      </c>
    </row>
    <row r="146" spans="1:7" ht="20.100000000000001" customHeight="1" x14ac:dyDescent="0.25">
      <c r="A146" s="6">
        <v>45798</v>
      </c>
      <c r="B146" s="3" t="s">
        <v>128</v>
      </c>
      <c r="C146" s="3" t="s">
        <v>129</v>
      </c>
      <c r="D146" s="3" t="s">
        <v>130</v>
      </c>
      <c r="E146" s="3" t="s">
        <v>131</v>
      </c>
      <c r="F146" s="3" t="s">
        <v>534</v>
      </c>
      <c r="G146" s="4" t="str">
        <f>HYPERLINK(F146)</f>
        <v>https://jobseq.eqsuite.com/JobPost/View/682f002e7792540e60518abf/store-assistant-manager?lic=2040&amp;uid=36986</v>
      </c>
    </row>
    <row r="147" spans="1:7" ht="20.100000000000001" customHeight="1" x14ac:dyDescent="0.25">
      <c r="A147" s="6">
        <v>45798</v>
      </c>
      <c r="B147" s="3" t="s">
        <v>535</v>
      </c>
      <c r="C147" s="3" t="s">
        <v>536</v>
      </c>
      <c r="D147" s="3" t="s">
        <v>55</v>
      </c>
      <c r="E147" s="3" t="s">
        <v>171</v>
      </c>
      <c r="F147" s="3" t="s">
        <v>537</v>
      </c>
      <c r="G147" s="4" t="str">
        <f>HYPERLINK(F147)</f>
        <v>https://jobseq.eqsuite.com/JobPost/View/682ee13e9b7d5101a82c82b4/maintenance-technician?lic=2040&amp;uid=36986</v>
      </c>
    </row>
    <row r="148" spans="1:7" ht="20.100000000000001" customHeight="1" x14ac:dyDescent="0.25">
      <c r="A148" s="6">
        <v>45798</v>
      </c>
      <c r="B148" s="3" t="s">
        <v>377</v>
      </c>
      <c r="C148" s="3" t="s">
        <v>538</v>
      </c>
      <c r="D148" s="3" t="s">
        <v>60</v>
      </c>
      <c r="E148" s="3" t="s">
        <v>379</v>
      </c>
      <c r="F148" s="3" t="s">
        <v>539</v>
      </c>
      <c r="G148" s="4" t="str">
        <f>HYPERLINK(F148)</f>
        <v>https://jobseq.eqsuite.com/JobPost/View/682f6da99b7d5101a82cc4c8/shop-janitor?lic=2040&amp;uid=36986</v>
      </c>
    </row>
    <row r="149" spans="1:7" ht="20.100000000000001" customHeight="1" x14ac:dyDescent="0.25">
      <c r="A149" s="6">
        <v>45798</v>
      </c>
      <c r="B149" s="3" t="s">
        <v>540</v>
      </c>
      <c r="C149" s="3" t="s">
        <v>541</v>
      </c>
      <c r="D149" s="3" t="s">
        <v>60</v>
      </c>
      <c r="E149" s="3" t="s">
        <v>171</v>
      </c>
      <c r="F149" s="3" t="s">
        <v>542</v>
      </c>
      <c r="G149" s="4" t="str">
        <f>HYPERLINK(F149)</f>
        <v>https://jobseq.eqsuite.com/JobPost/View/6830b6fb7792540e60524fd0/facilities-technician?lic=2040&amp;uid=36986</v>
      </c>
    </row>
    <row r="150" spans="1:7" ht="20.100000000000001" customHeight="1" x14ac:dyDescent="0.25">
      <c r="A150" s="6">
        <v>45798</v>
      </c>
      <c r="B150" s="3" t="s">
        <v>543</v>
      </c>
      <c r="C150" s="3" t="s">
        <v>273</v>
      </c>
      <c r="D150" s="3" t="s">
        <v>39</v>
      </c>
      <c r="E150" s="3" t="s">
        <v>544</v>
      </c>
      <c r="F150" s="3" t="s">
        <v>545</v>
      </c>
      <c r="G150" s="4" t="str">
        <f>HYPERLINK(F150)</f>
        <v>https://jobseq.eqsuite.com/JobPost/View/682f4b769b7d5006646d37bc/pharmacist?lic=2040&amp;uid=36986</v>
      </c>
    </row>
    <row r="151" spans="1:7" ht="20.100000000000001" customHeight="1" x14ac:dyDescent="0.25">
      <c r="A151" s="6">
        <v>45798</v>
      </c>
      <c r="B151" s="3" t="s">
        <v>546</v>
      </c>
      <c r="C151" s="3" t="s">
        <v>547</v>
      </c>
      <c r="D151" s="3" t="s">
        <v>39</v>
      </c>
      <c r="E151" s="3" t="s">
        <v>379</v>
      </c>
      <c r="F151" s="3" t="s">
        <v>548</v>
      </c>
      <c r="G151" s="4" t="str">
        <f>HYPERLINK(F151)</f>
        <v>https://jobseq.eqsuite.com/JobPost/View/6830ab1b636187000184f42f/floor-care-specialist?lic=2040&amp;uid=36986</v>
      </c>
    </row>
    <row r="152" spans="1:7" ht="20.100000000000001" customHeight="1" x14ac:dyDescent="0.25">
      <c r="A152" s="6">
        <v>45798</v>
      </c>
      <c r="B152" s="3" t="s">
        <v>549</v>
      </c>
      <c r="C152" s="3" t="s">
        <v>550</v>
      </c>
      <c r="D152" s="3" t="s">
        <v>95</v>
      </c>
      <c r="E152" s="3" t="s">
        <v>379</v>
      </c>
      <c r="F152" s="3" t="s">
        <v>551</v>
      </c>
      <c r="G152" s="4" t="str">
        <f>HYPERLINK(F152)</f>
        <v>https://jobseq.eqsuite.com/JobPost/View/682fae039b7d5006646d77c7/warehouse-cleaner-geu2?lic=2040&amp;uid=36986</v>
      </c>
    </row>
    <row r="153" spans="1:7" ht="20.100000000000001" customHeight="1" x14ac:dyDescent="0.25">
      <c r="A153" s="6">
        <v>45798</v>
      </c>
      <c r="B153" s="3" t="s">
        <v>552</v>
      </c>
      <c r="C153" s="3" t="s">
        <v>553</v>
      </c>
      <c r="D153" s="3" t="s">
        <v>60</v>
      </c>
      <c r="E153" s="3" t="s">
        <v>61</v>
      </c>
      <c r="F153" s="3" t="s">
        <v>554</v>
      </c>
      <c r="G153" s="4" t="str">
        <f>HYPERLINK(F153)</f>
        <v>https://jobseq.eqsuite.com/JobPost/View/6830ab736361870001869277/stem-lab-coordinator-instructional-services-coordinator-senior?lic=2040&amp;uid=36986</v>
      </c>
    </row>
    <row r="154" spans="1:7" ht="20.100000000000001" customHeight="1" x14ac:dyDescent="0.25">
      <c r="A154" s="6">
        <v>45798</v>
      </c>
      <c r="B154" s="3" t="s">
        <v>555</v>
      </c>
      <c r="C154" s="3" t="s">
        <v>248</v>
      </c>
      <c r="D154" s="3" t="s">
        <v>249</v>
      </c>
      <c r="E154" s="3" t="s">
        <v>556</v>
      </c>
      <c r="F154" s="3" t="s">
        <v>557</v>
      </c>
      <c r="G154" s="4" t="str">
        <f>HYPERLINK(F154)</f>
        <v>https://jobseq.eqsuite.com/JobPost/View/682f62a57792540e6051b907/beverage-manager?lic=2040&amp;uid=36986</v>
      </c>
    </row>
    <row r="155" spans="1:7" ht="20.100000000000001" customHeight="1" x14ac:dyDescent="0.25">
      <c r="A155" s="6">
        <v>45797</v>
      </c>
      <c r="B155" s="3" t="s">
        <v>559</v>
      </c>
      <c r="C155" s="3" t="s">
        <v>326</v>
      </c>
      <c r="D155" s="3" t="s">
        <v>95</v>
      </c>
      <c r="E155" s="3" t="s">
        <v>560</v>
      </c>
      <c r="F155" s="3" t="s">
        <v>561</v>
      </c>
      <c r="G155" s="4" t="str">
        <f>HYPERLINK(F155)</f>
        <v>https://jobseq.eqsuite.com/JobPost/View/682ff03d9b7d5101a82d02d0/construction-project-estimator?lic=2040&amp;uid=36986</v>
      </c>
    </row>
    <row r="156" spans="1:7" ht="20.100000000000001" customHeight="1" x14ac:dyDescent="0.25">
      <c r="A156" s="6">
        <v>45797</v>
      </c>
      <c r="B156" s="3" t="s">
        <v>562</v>
      </c>
      <c r="C156" s="3" t="s">
        <v>236</v>
      </c>
      <c r="D156" s="3" t="s">
        <v>237</v>
      </c>
      <c r="E156" s="3" t="s">
        <v>187</v>
      </c>
      <c r="F156" s="3" t="s">
        <v>563</v>
      </c>
      <c r="G156" s="4" t="str">
        <f>HYPERLINK(F156)</f>
        <v>https://jobseq.eqsuite.com/JobPost/View/682fa4467792540e6051e4a4/management-assistant-engineering?lic=2040&amp;uid=36986</v>
      </c>
    </row>
    <row r="157" spans="1:7" ht="20.100000000000001" customHeight="1" x14ac:dyDescent="0.25">
      <c r="A157" s="6">
        <v>45797</v>
      </c>
      <c r="B157" s="3" t="s">
        <v>564</v>
      </c>
      <c r="C157" s="3" t="s">
        <v>201</v>
      </c>
      <c r="D157" s="3" t="s">
        <v>433</v>
      </c>
      <c r="E157" s="3" t="s">
        <v>565</v>
      </c>
      <c r="F157" s="3" t="s">
        <v>566</v>
      </c>
      <c r="G157" s="4" t="str">
        <f>HYPERLINK(F157)</f>
        <v>https://jobseq.eqsuite.com/JobPost/View/682d0a5a7792540e6050ccc7/traffic-signal-technician-i?lic=2040&amp;uid=36986</v>
      </c>
    </row>
    <row r="158" spans="1:7" ht="20.100000000000001" customHeight="1" x14ac:dyDescent="0.25">
      <c r="A158" s="6">
        <v>45797</v>
      </c>
      <c r="B158" s="3" t="s">
        <v>567</v>
      </c>
      <c r="C158" s="3" t="s">
        <v>42</v>
      </c>
      <c r="D158" s="3" t="s">
        <v>39</v>
      </c>
      <c r="E158" s="3" t="s">
        <v>67</v>
      </c>
      <c r="F158" s="3" t="s">
        <v>568</v>
      </c>
      <c r="G158" s="4" t="str">
        <f>HYPERLINK(F158)</f>
        <v>https://jobseq.eqsuite.com/JobPost/View/682cd37a9b7d5006646c1b79/senior-automation-engineer?lic=2040&amp;uid=36986</v>
      </c>
    </row>
    <row r="159" spans="1:7" ht="20.100000000000001" customHeight="1" x14ac:dyDescent="0.25">
      <c r="A159" s="6">
        <v>45797</v>
      </c>
      <c r="B159" s="3" t="s">
        <v>569</v>
      </c>
      <c r="C159" s="3" t="s">
        <v>570</v>
      </c>
      <c r="D159" s="3" t="s">
        <v>88</v>
      </c>
      <c r="E159" s="3" t="s">
        <v>388</v>
      </c>
      <c r="F159" s="3" t="s">
        <v>571</v>
      </c>
      <c r="G159" s="4" t="str">
        <f>HYPERLINK(F159)</f>
        <v>https://jobseq.eqsuite.com/JobPost/View/682e602b9b7d5006646cdf00/area-supervisor?lic=2040&amp;uid=36986</v>
      </c>
    </row>
    <row r="160" spans="1:7" ht="20.100000000000001" customHeight="1" x14ac:dyDescent="0.25">
      <c r="A160" s="6">
        <v>45797</v>
      </c>
      <c r="B160" s="3" t="s">
        <v>572</v>
      </c>
      <c r="C160" s="3" t="s">
        <v>573</v>
      </c>
      <c r="D160" s="3" t="s">
        <v>88</v>
      </c>
      <c r="E160" s="3" t="s">
        <v>83</v>
      </c>
      <c r="F160" s="3" t="s">
        <v>574</v>
      </c>
      <c r="G160" s="4" t="str">
        <f>HYPERLINK(F160)</f>
        <v>https://jobseq.eqsuite.com/JobPost/View/6830aaab636187000182d1bd/receiving-crown-reach-truck-operator?lic=2040&amp;uid=36986</v>
      </c>
    </row>
    <row r="161" spans="1:7" ht="20.100000000000001" customHeight="1" x14ac:dyDescent="0.25">
      <c r="A161" s="6">
        <v>45797</v>
      </c>
      <c r="B161" s="3" t="s">
        <v>575</v>
      </c>
      <c r="C161" s="3" t="s">
        <v>576</v>
      </c>
      <c r="D161" s="3" t="s">
        <v>60</v>
      </c>
      <c r="E161" s="3" t="s">
        <v>577</v>
      </c>
      <c r="F161" s="3" t="s">
        <v>578</v>
      </c>
      <c r="G161" s="4" t="str">
        <f>HYPERLINK(F161)</f>
        <v>https://jobseq.eqsuite.com/JobPost/View/682f5a6fd604880001cb76cf/automotive-wash-bay-technician?lic=2040&amp;uid=36986</v>
      </c>
    </row>
    <row r="162" spans="1:7" ht="20.100000000000001" customHeight="1" x14ac:dyDescent="0.25">
      <c r="A162" s="6">
        <v>45797</v>
      </c>
      <c r="B162" s="3" t="s">
        <v>579</v>
      </c>
      <c r="C162" s="3" t="s">
        <v>580</v>
      </c>
      <c r="D162" s="3" t="s">
        <v>39</v>
      </c>
      <c r="E162" s="3" t="s">
        <v>581</v>
      </c>
      <c r="F162" s="3" t="s">
        <v>582</v>
      </c>
      <c r="G162" s="4" t="str">
        <f>HYPERLINK(F162)</f>
        <v>https://jobseq.eqsuite.com/JobPost/View/682f59f8d604880001c8e7cd/library-assistant?lic=2040&amp;uid=36986</v>
      </c>
    </row>
    <row r="163" spans="1:7" ht="20.100000000000001" customHeight="1" x14ac:dyDescent="0.25">
      <c r="A163" s="6">
        <v>45797</v>
      </c>
      <c r="B163" s="3" t="s">
        <v>583</v>
      </c>
      <c r="C163" s="3" t="s">
        <v>584</v>
      </c>
      <c r="D163" s="3" t="s">
        <v>39</v>
      </c>
      <c r="E163" s="3" t="s">
        <v>83</v>
      </c>
      <c r="F163" s="3" t="s">
        <v>585</v>
      </c>
      <c r="G163" s="4" t="str">
        <f>HYPERLINK(F163)</f>
        <v>https://jobseq.eqsuite.com/JobPost/View/682f5b31d604880001cf93cd/warehouse-person-loader-nights-seasonal?lic=2040&amp;uid=36986</v>
      </c>
    </row>
    <row r="164" spans="1:7" ht="20.100000000000001" customHeight="1" x14ac:dyDescent="0.25">
      <c r="A164" s="6">
        <v>45797</v>
      </c>
      <c r="B164" s="3" t="s">
        <v>586</v>
      </c>
      <c r="C164" s="3" t="s">
        <v>587</v>
      </c>
      <c r="D164" s="3" t="s">
        <v>588</v>
      </c>
      <c r="E164" s="3" t="s">
        <v>384</v>
      </c>
      <c r="F164" s="3" t="s">
        <v>589</v>
      </c>
      <c r="G164" s="4" t="str">
        <f>HYPERLINK(F164)</f>
        <v>https://jobseq.eqsuite.com/JobPost/View/682d13007792540e6050d00f/security-officer-day-shift?lic=2040&amp;uid=36986</v>
      </c>
    </row>
    <row r="165" spans="1:7" ht="20.100000000000001" customHeight="1" x14ac:dyDescent="0.25">
      <c r="A165" s="6">
        <v>45797</v>
      </c>
      <c r="B165" s="3" t="s">
        <v>590</v>
      </c>
      <c r="C165" s="3" t="s">
        <v>591</v>
      </c>
      <c r="D165" s="3" t="s">
        <v>60</v>
      </c>
      <c r="E165" s="3" t="s">
        <v>592</v>
      </c>
      <c r="F165" s="3" t="s">
        <v>593</v>
      </c>
      <c r="G165" s="4" t="str">
        <f>HYPERLINK(F165)</f>
        <v>https://jobseq.eqsuite.com/JobPost/View/682f5944d604880001c526fa/account-specialist?lic=2040&amp;uid=36986</v>
      </c>
    </row>
    <row r="166" spans="1:7" ht="20.100000000000001" customHeight="1" x14ac:dyDescent="0.25">
      <c r="A166" s="6">
        <v>45797</v>
      </c>
      <c r="B166" s="3" t="s">
        <v>594</v>
      </c>
      <c r="C166" s="3" t="s">
        <v>595</v>
      </c>
      <c r="D166" s="3" t="s">
        <v>39</v>
      </c>
      <c r="E166" s="3" t="s">
        <v>428</v>
      </c>
      <c r="F166" s="3" t="s">
        <v>596</v>
      </c>
      <c r="G166" s="4" t="str">
        <f>HYPERLINK(F166)</f>
        <v>https://jobseq.eqsuite.com/JobPost/View/682d82607318e906103479f0/urgently-hiring-forklift-driver-split-sheet-attachment-goodyear-az?lic=2040&amp;uid=36986</v>
      </c>
    </row>
    <row r="167" spans="1:7" ht="20.100000000000001" customHeight="1" x14ac:dyDescent="0.25">
      <c r="A167" s="6">
        <v>45797</v>
      </c>
      <c r="B167" s="3" t="s">
        <v>597</v>
      </c>
      <c r="C167" s="3" t="s">
        <v>42</v>
      </c>
      <c r="D167" s="3" t="s">
        <v>39</v>
      </c>
      <c r="E167" s="3" t="s">
        <v>598</v>
      </c>
      <c r="F167" s="3" t="s">
        <v>599</v>
      </c>
      <c r="G167" s="4" t="str">
        <f>HYPERLINK(F167)</f>
        <v>https://jobseq.eqsuite.com/JobPost/View/682cd3f79b7d5006646c1ca4/global-risk-manager-standards-assessment-and-methodology?lic=2040&amp;uid=36986</v>
      </c>
    </row>
    <row r="168" spans="1:7" ht="20.100000000000001" customHeight="1" x14ac:dyDescent="0.25">
      <c r="A168" s="6">
        <v>45797</v>
      </c>
      <c r="B168" s="3" t="s">
        <v>600</v>
      </c>
      <c r="C168" s="3" t="s">
        <v>550</v>
      </c>
      <c r="D168" s="3" t="s">
        <v>39</v>
      </c>
      <c r="E168" s="3" t="s">
        <v>379</v>
      </c>
      <c r="F168" s="3" t="s">
        <v>601</v>
      </c>
      <c r="G168" s="4" t="str">
        <f>HYPERLINK(F168)</f>
        <v>https://jobseq.eqsuite.com/JobPost/View/682cf8819b7d5006646c48e0/weekend-night-cleaner?lic=2040&amp;uid=36986</v>
      </c>
    </row>
    <row r="169" spans="1:7" ht="20.100000000000001" customHeight="1" x14ac:dyDescent="0.25">
      <c r="A169" s="6">
        <v>45797</v>
      </c>
      <c r="B169" s="3" t="s">
        <v>535</v>
      </c>
      <c r="C169" s="3" t="s">
        <v>602</v>
      </c>
      <c r="D169" s="3" t="s">
        <v>88</v>
      </c>
      <c r="E169" s="3" t="s">
        <v>171</v>
      </c>
      <c r="F169" s="3" t="s">
        <v>603</v>
      </c>
      <c r="G169" s="4" t="str">
        <f>HYPERLINK(F169)</f>
        <v>https://jobseq.eqsuite.com/JobPost/View/682e077c0736e40001f9b17e/maintenance-technician?lic=2040&amp;uid=36986</v>
      </c>
    </row>
    <row r="170" spans="1:7" ht="20.100000000000001" customHeight="1" x14ac:dyDescent="0.25">
      <c r="A170" s="6">
        <v>45797</v>
      </c>
      <c r="B170" s="3" t="s">
        <v>604</v>
      </c>
      <c r="C170" s="3" t="s">
        <v>605</v>
      </c>
      <c r="D170" s="3" t="s">
        <v>88</v>
      </c>
      <c r="E170" s="3" t="s">
        <v>606</v>
      </c>
      <c r="F170" s="3" t="s">
        <v>607</v>
      </c>
      <c r="G170" s="4" t="str">
        <f>HYPERLINK(F170)</f>
        <v>https://jobseq.eqsuite.com/JobPost/View/682d6f999b7d5101a82be027/direct-hire-hr-generalist?lic=2040&amp;uid=36986</v>
      </c>
    </row>
    <row r="171" spans="1:7" ht="20.100000000000001" customHeight="1" x14ac:dyDescent="0.25">
      <c r="A171" s="6">
        <v>45797</v>
      </c>
      <c r="B171" s="3" t="s">
        <v>608</v>
      </c>
      <c r="C171" s="3" t="s">
        <v>609</v>
      </c>
      <c r="D171" s="3" t="s">
        <v>610</v>
      </c>
      <c r="E171" s="3" t="s">
        <v>14</v>
      </c>
      <c r="F171" s="3" t="s">
        <v>611</v>
      </c>
      <c r="G171" s="4" t="str">
        <f>HYPERLINK(F171)</f>
        <v>https://jobseq.eqsuite.com/JobPost/View/682ce08a9b7d5101a82ba99f/shipping-and-receiving-clerk?lic=2040&amp;uid=36986</v>
      </c>
    </row>
    <row r="172" spans="1:7" ht="20.100000000000001" customHeight="1" x14ac:dyDescent="0.25">
      <c r="A172" s="6">
        <v>45797</v>
      </c>
      <c r="B172" s="3" t="s">
        <v>612</v>
      </c>
      <c r="C172" s="3" t="s">
        <v>17</v>
      </c>
      <c r="D172" s="3" t="s">
        <v>18</v>
      </c>
      <c r="E172" s="3" t="s">
        <v>19</v>
      </c>
      <c r="F172" s="3" t="s">
        <v>613</v>
      </c>
      <c r="G172" s="4" t="str">
        <f>HYPERLINK(F172)</f>
        <v>https://jobseq.eqsuite.com/JobPost/View/682d79b89b7d5101a82be549/25-26-sy-teacher-science-cc-2291?lic=2040&amp;uid=36986</v>
      </c>
    </row>
    <row r="173" spans="1:7" ht="20.100000000000001" customHeight="1" x14ac:dyDescent="0.25">
      <c r="A173" s="6">
        <v>45797</v>
      </c>
      <c r="B173" s="3" t="s">
        <v>614</v>
      </c>
      <c r="C173" s="3" t="s">
        <v>615</v>
      </c>
      <c r="D173" s="3" t="s">
        <v>55</v>
      </c>
      <c r="E173" s="3" t="s">
        <v>616</v>
      </c>
      <c r="F173" s="3" t="s">
        <v>617</v>
      </c>
      <c r="G173" s="4" t="str">
        <f>HYPERLINK(F173)</f>
        <v>https://jobseq.eqsuite.com/JobPost/View/682f5afed604880001ce7c07/behavioral-health-technicians?lic=2040&amp;uid=36986</v>
      </c>
    </row>
    <row r="174" spans="1:7" ht="20.100000000000001" customHeight="1" x14ac:dyDescent="0.25">
      <c r="A174" s="6">
        <v>45797</v>
      </c>
      <c r="B174" s="3" t="s">
        <v>618</v>
      </c>
      <c r="C174" s="3" t="s">
        <v>580</v>
      </c>
      <c r="D174" s="3" t="s">
        <v>175</v>
      </c>
      <c r="E174" s="3" t="s">
        <v>32</v>
      </c>
      <c r="F174" s="3" t="s">
        <v>619</v>
      </c>
      <c r="G174" s="4" t="str">
        <f>HYPERLINK(F174)</f>
        <v>https://jobseq.eqsuite.com/JobPost/View/682f5acbd604880001cd70bd/food-service-worker?lic=2040&amp;uid=36986</v>
      </c>
    </row>
    <row r="175" spans="1:7" ht="20.100000000000001" customHeight="1" x14ac:dyDescent="0.25">
      <c r="A175" s="6">
        <v>45797</v>
      </c>
      <c r="B175" s="3" t="s">
        <v>622</v>
      </c>
      <c r="C175" s="3" t="s">
        <v>623</v>
      </c>
      <c r="D175" s="3" t="s">
        <v>88</v>
      </c>
      <c r="E175" s="3" t="s">
        <v>445</v>
      </c>
      <c r="F175" s="3" t="s">
        <v>624</v>
      </c>
      <c r="G175" s="4" t="str">
        <f>HYPERLINK(F175)</f>
        <v>https://jobseq.eqsuite.com/JobPost/View/682e06cd0736e40001f70da0/sales-representative-i?lic=2040&amp;uid=36986</v>
      </c>
    </row>
    <row r="176" spans="1:7" ht="20.100000000000001" customHeight="1" x14ac:dyDescent="0.25">
      <c r="A176" s="6">
        <v>45797</v>
      </c>
      <c r="B176" s="3" t="s">
        <v>625</v>
      </c>
      <c r="C176" s="3" t="s">
        <v>626</v>
      </c>
      <c r="D176" s="3" t="s">
        <v>627</v>
      </c>
      <c r="E176" s="3" t="s">
        <v>628</v>
      </c>
      <c r="F176" s="3" t="s">
        <v>629</v>
      </c>
      <c r="G176" s="4" t="str">
        <f>HYPERLINK(F176)</f>
        <v>https://jobseq.eqsuite.com/JobPost/View/682ce3337792540e6050af9b/lead-teacher?lic=2040&amp;uid=36986</v>
      </c>
    </row>
    <row r="177" spans="1:7" ht="20.100000000000001" customHeight="1" x14ac:dyDescent="0.25">
      <c r="A177" s="6">
        <v>45797</v>
      </c>
      <c r="B177" s="3" t="s">
        <v>630</v>
      </c>
      <c r="C177" s="3" t="s">
        <v>349</v>
      </c>
      <c r="D177" s="3" t="s">
        <v>322</v>
      </c>
      <c r="E177" s="3" t="s">
        <v>83</v>
      </c>
      <c r="F177" s="3" t="s">
        <v>631</v>
      </c>
      <c r="G177" s="4" t="str">
        <f>HYPERLINK(F177)</f>
        <v>https://jobseq.eqsuite.com/JobPost/View/682ce0c87792540e6050ac5a/reach-truck-operator?lic=2040&amp;uid=36986</v>
      </c>
    </row>
    <row r="178" spans="1:7" ht="20.100000000000001" customHeight="1" x14ac:dyDescent="0.25">
      <c r="A178" s="6">
        <v>45797</v>
      </c>
      <c r="B178" s="3" t="s">
        <v>632</v>
      </c>
      <c r="C178" s="3" t="s">
        <v>633</v>
      </c>
      <c r="D178" s="3" t="s">
        <v>88</v>
      </c>
      <c r="E178" s="3" t="s">
        <v>207</v>
      </c>
      <c r="F178" s="3" t="s">
        <v>634</v>
      </c>
      <c r="G178" s="4" t="str">
        <f>HYPERLINK(F178)</f>
        <v>https://jobseq.eqsuite.com/JobPost/View/682ddb9f9b7d5101a82c03b8/network-engineer?lic=2040&amp;uid=36986</v>
      </c>
    </row>
    <row r="179" spans="1:7" ht="20.100000000000001" customHeight="1" x14ac:dyDescent="0.25">
      <c r="A179" s="6">
        <v>45797</v>
      </c>
      <c r="B179" s="3" t="s">
        <v>635</v>
      </c>
      <c r="C179" s="3" t="s">
        <v>636</v>
      </c>
      <c r="D179" s="3" t="s">
        <v>55</v>
      </c>
      <c r="E179" s="3" t="s">
        <v>47</v>
      </c>
      <c r="F179" s="3" t="s">
        <v>637</v>
      </c>
      <c r="G179" s="4" t="str">
        <f>HYPERLINK(F179)</f>
        <v>https://jobseq.eqsuite.com/JobPost/View/6834a467df808f0001793dc4/general-dentist?lic=2040&amp;uid=36986</v>
      </c>
    </row>
    <row r="180" spans="1:7" ht="20.100000000000001" customHeight="1" x14ac:dyDescent="0.25">
      <c r="A180" s="6">
        <v>45797</v>
      </c>
      <c r="B180" s="3" t="s">
        <v>638</v>
      </c>
      <c r="C180" s="3" t="s">
        <v>382</v>
      </c>
      <c r="D180" s="3" t="s">
        <v>639</v>
      </c>
      <c r="E180" s="3" t="s">
        <v>384</v>
      </c>
      <c r="F180" s="3" t="s">
        <v>640</v>
      </c>
      <c r="G180" s="4" t="str">
        <f>HYPERLINK(F180)</f>
        <v>https://jobseq.eqsuite.com/JobPost/View/682e25e69b7d5101a82c28a0/surveillance-security-guard?lic=2040&amp;uid=36986</v>
      </c>
    </row>
    <row r="181" spans="1:7" ht="20.100000000000001" customHeight="1" x14ac:dyDescent="0.25">
      <c r="A181" s="6">
        <v>45797</v>
      </c>
      <c r="B181" s="3" t="s">
        <v>641</v>
      </c>
      <c r="C181" s="3" t="s">
        <v>642</v>
      </c>
      <c r="D181" s="3" t="s">
        <v>415</v>
      </c>
      <c r="E181" s="3" t="s">
        <v>643</v>
      </c>
      <c r="F181" s="3" t="s">
        <v>644</v>
      </c>
      <c r="G181" s="4" t="str">
        <f>HYPERLINK(F181)</f>
        <v>https://jobseq.eqsuite.com/JobPost/View/682d137c9b7d5006646c5656/esthetician-nights-and-weekends?lic=2040&amp;uid=36986</v>
      </c>
    </row>
    <row r="182" spans="1:7" ht="20.100000000000001" customHeight="1" x14ac:dyDescent="0.25">
      <c r="A182" s="6">
        <v>45797</v>
      </c>
      <c r="B182" s="3" t="s">
        <v>645</v>
      </c>
      <c r="C182" s="3" t="s">
        <v>646</v>
      </c>
      <c r="D182" s="3" t="s">
        <v>647</v>
      </c>
      <c r="E182" s="3" t="s">
        <v>648</v>
      </c>
      <c r="F182" s="3" t="s">
        <v>649</v>
      </c>
      <c r="G182" s="4" t="str">
        <f>HYPERLINK(F182)</f>
        <v>https://jobseq.eqsuite.com/JobPost/View/682d1c507792540e6050d24a/detailer-flat-rate-880290-avondale-phoenix-az?lic=2040&amp;uid=36986</v>
      </c>
    </row>
    <row r="183" spans="1:7" ht="20.100000000000001" customHeight="1" x14ac:dyDescent="0.25">
      <c r="A183" s="6">
        <v>45797</v>
      </c>
      <c r="B183" s="3" t="s">
        <v>650</v>
      </c>
      <c r="C183" s="3" t="s">
        <v>651</v>
      </c>
      <c r="D183" s="3" t="s">
        <v>39</v>
      </c>
      <c r="E183" s="3" t="s">
        <v>78</v>
      </c>
      <c r="F183" s="3" t="s">
        <v>652</v>
      </c>
      <c r="G183" s="4" t="str">
        <f>HYPERLINK(F183)</f>
        <v>https://jobseq.eqsuite.com/JobPost/View/682e9cbb7318e9061034b1ac/ad-project-management-office?lic=2040&amp;uid=36986</v>
      </c>
    </row>
    <row r="184" spans="1:7" ht="20.100000000000001" customHeight="1" x14ac:dyDescent="0.25">
      <c r="A184" s="6">
        <v>45797</v>
      </c>
      <c r="B184" s="3" t="s">
        <v>653</v>
      </c>
      <c r="C184" s="3" t="s">
        <v>654</v>
      </c>
      <c r="D184" s="3" t="s">
        <v>88</v>
      </c>
      <c r="E184" s="3" t="s">
        <v>544</v>
      </c>
      <c r="F184" s="3" t="s">
        <v>655</v>
      </c>
      <c r="G184" s="4" t="str">
        <f>HYPERLINK(F184)</f>
        <v>https://jobseq.eqsuite.com/JobPost/View/682e08200736e40001fcdb4c/pharmacist-tolleson-micro-fulfillment-pharmacy?lic=2040&amp;uid=36986</v>
      </c>
    </row>
    <row r="185" spans="1:7" ht="20.100000000000001" customHeight="1" x14ac:dyDescent="0.25">
      <c r="A185" s="6">
        <v>45797</v>
      </c>
      <c r="B185" s="3" t="s">
        <v>656</v>
      </c>
      <c r="C185" s="3" t="s">
        <v>382</v>
      </c>
      <c r="D185" s="3" t="s">
        <v>639</v>
      </c>
      <c r="E185" s="3" t="s">
        <v>384</v>
      </c>
      <c r="F185" s="3" t="s">
        <v>657</v>
      </c>
      <c r="G185" s="4" t="str">
        <f>HYPERLINK(F185)</f>
        <v>https://jobseq.eqsuite.com/JobPost/View/682e25e77792540e60512678/security-officer-warehouse-surveillance?lic=2040&amp;uid=36986</v>
      </c>
    </row>
    <row r="186" spans="1:7" ht="20.100000000000001" customHeight="1" x14ac:dyDescent="0.25">
      <c r="A186" s="6">
        <v>45797</v>
      </c>
      <c r="B186" s="3" t="s">
        <v>658</v>
      </c>
      <c r="C186" s="3" t="s">
        <v>659</v>
      </c>
      <c r="D186" s="3" t="s">
        <v>60</v>
      </c>
      <c r="E186" s="3" t="s">
        <v>660</v>
      </c>
      <c r="F186" s="3" t="s">
        <v>661</v>
      </c>
      <c r="G186" s="4" t="str">
        <f>HYPERLINK(F186)</f>
        <v>https://jobseq.eqsuite.com/JobPost/View/682e08170736e40001fcadba/transportation-driver?lic=2040&amp;uid=36986</v>
      </c>
    </row>
    <row r="187" spans="1:7" ht="20.100000000000001" customHeight="1" x14ac:dyDescent="0.25">
      <c r="A187" s="6">
        <v>45797</v>
      </c>
      <c r="B187" s="3" t="s">
        <v>662</v>
      </c>
      <c r="C187" s="3" t="s">
        <v>398</v>
      </c>
      <c r="D187" s="3" t="s">
        <v>39</v>
      </c>
      <c r="E187" s="3" t="s">
        <v>379</v>
      </c>
      <c r="F187" s="3" t="s">
        <v>663</v>
      </c>
      <c r="G187" s="4" t="str">
        <f>HYPERLINK(F187)</f>
        <v>https://jobseq.eqsuite.com/JobPost/View/682def157792540e605116a9/facility-operations-team-member?lic=2040&amp;uid=36986</v>
      </c>
    </row>
    <row r="188" spans="1:7" ht="20.100000000000001" customHeight="1" x14ac:dyDescent="0.25">
      <c r="A188" s="6">
        <v>45797</v>
      </c>
      <c r="B188" s="3" t="s">
        <v>664</v>
      </c>
      <c r="C188" s="3" t="s">
        <v>665</v>
      </c>
      <c r="D188" s="3" t="s">
        <v>88</v>
      </c>
      <c r="E188" s="3" t="s">
        <v>388</v>
      </c>
      <c r="F188" s="3" t="s">
        <v>666</v>
      </c>
      <c r="G188" s="4" t="str">
        <f>HYPERLINK(F188)</f>
        <v>https://jobseq.eqsuite.com/JobPost/View/6834a5e5df808f0001795487/production-supervisor-1st-shift?lic=2040&amp;uid=36986</v>
      </c>
    </row>
    <row r="189" spans="1:7" ht="20.100000000000001" customHeight="1" x14ac:dyDescent="0.25">
      <c r="A189" s="6">
        <v>45797</v>
      </c>
      <c r="B189" s="3" t="s">
        <v>667</v>
      </c>
      <c r="C189" s="3" t="s">
        <v>236</v>
      </c>
      <c r="D189" s="3" t="s">
        <v>237</v>
      </c>
      <c r="E189" s="3" t="s">
        <v>668</v>
      </c>
      <c r="F189" s="3" t="s">
        <v>669</v>
      </c>
      <c r="G189" s="4" t="str">
        <f>HYPERLINK(F189)</f>
        <v>https://jobseq.eqsuite.com/JobPost/View/682d01b19b7d5101a82bc740/police-lieutenant-2-vacancies?lic=2040&amp;uid=36986</v>
      </c>
    </row>
    <row r="190" spans="1:7" ht="20.100000000000001" customHeight="1" x14ac:dyDescent="0.25">
      <c r="A190" s="6">
        <v>45797</v>
      </c>
      <c r="B190" s="3" t="s">
        <v>630</v>
      </c>
      <c r="C190" s="3" t="s">
        <v>349</v>
      </c>
      <c r="D190" s="3" t="s">
        <v>322</v>
      </c>
      <c r="E190" s="3" t="s">
        <v>83</v>
      </c>
      <c r="F190" s="3" t="s">
        <v>670</v>
      </c>
      <c r="G190" s="4" t="str">
        <f>HYPERLINK(F190)</f>
        <v>https://jobseq.eqsuite.com/JobPost/View/682ce0c89b7d5006646c31bc/reach-truck-operator?lic=2040&amp;uid=36986</v>
      </c>
    </row>
    <row r="191" spans="1:7" ht="20.100000000000001" customHeight="1" x14ac:dyDescent="0.25">
      <c r="A191" s="6">
        <v>45797</v>
      </c>
      <c r="B191" s="3" t="s">
        <v>671</v>
      </c>
      <c r="C191" s="3" t="s">
        <v>672</v>
      </c>
      <c r="D191" s="3" t="s">
        <v>39</v>
      </c>
      <c r="E191" s="3" t="s">
        <v>354</v>
      </c>
      <c r="F191" s="3" t="s">
        <v>673</v>
      </c>
      <c r="G191" s="4" t="str">
        <f>HYPERLINK(F191)</f>
        <v>https://jobseq.eqsuite.com/JobPost/View/682d4d9d9b7d5101a82bd81e/critical-environment-business-analyst-datacenter-operations?lic=2040&amp;uid=36986</v>
      </c>
    </row>
    <row r="192" spans="1:7" ht="20.100000000000001" customHeight="1" x14ac:dyDescent="0.25">
      <c r="A192" s="6">
        <v>45797</v>
      </c>
      <c r="B192" s="3" t="s">
        <v>674</v>
      </c>
      <c r="C192" s="3" t="s">
        <v>675</v>
      </c>
      <c r="D192" s="3" t="s">
        <v>676</v>
      </c>
      <c r="E192" s="3" t="s">
        <v>677</v>
      </c>
      <c r="F192" s="3" t="s">
        <v>678</v>
      </c>
      <c r="G192" s="4" t="str">
        <f>HYPERLINK(F192)</f>
        <v>https://jobseq.eqsuite.com/JobPost/View/682d25597792540e6050d40b/dean-of-students?lic=2040&amp;uid=36986</v>
      </c>
    </row>
    <row r="193" spans="1:7" ht="20.100000000000001" customHeight="1" x14ac:dyDescent="0.25">
      <c r="A193" s="6">
        <v>45797</v>
      </c>
      <c r="B193" s="3" t="s">
        <v>679</v>
      </c>
      <c r="C193" s="3" t="s">
        <v>680</v>
      </c>
      <c r="D193" s="3" t="s">
        <v>39</v>
      </c>
      <c r="E193" s="3" t="s">
        <v>681</v>
      </c>
      <c r="F193" s="3" t="s">
        <v>682</v>
      </c>
      <c r="G193" s="4" t="str">
        <f>HYPERLINK(F193)</f>
        <v>https://jobseq.eqsuite.com/JobPost/View/682d082d7792540e6050cb37/3rd-shift-packer?lic=2040&amp;uid=36986</v>
      </c>
    </row>
    <row r="194" spans="1:7" ht="20.100000000000001" customHeight="1" x14ac:dyDescent="0.25">
      <c r="A194" s="6">
        <v>45796</v>
      </c>
      <c r="B194" s="3" t="s">
        <v>209</v>
      </c>
      <c r="C194" s="3" t="s">
        <v>210</v>
      </c>
      <c r="D194" s="3" t="s">
        <v>39</v>
      </c>
      <c r="E194" s="3" t="s">
        <v>67</v>
      </c>
      <c r="F194" s="3" t="s">
        <v>683</v>
      </c>
      <c r="G194" s="4" t="str">
        <f>HYPERLINK(F194)</f>
        <v>https://jobseq.eqsuite.com/JobPost/View/6834c9f19b7d5101a82e536d/controls-engineer?lic=2040&amp;uid=36986</v>
      </c>
    </row>
    <row r="195" spans="1:7" ht="20.100000000000001" customHeight="1" x14ac:dyDescent="0.25">
      <c r="A195" s="6">
        <v>45796</v>
      </c>
      <c r="B195" s="3" t="s">
        <v>684</v>
      </c>
      <c r="C195" s="3" t="s">
        <v>129</v>
      </c>
      <c r="D195" s="3" t="s">
        <v>95</v>
      </c>
      <c r="E195" s="3" t="s">
        <v>27</v>
      </c>
      <c r="F195" s="3" t="s">
        <v>685</v>
      </c>
      <c r="G195" s="4" t="str">
        <f>HYPERLINK(F195)</f>
        <v>https://jobseq.eqsuite.com/JobPost/View/682f54c87792540e6051b08b/customer-service-representative-full-or-part-time?lic=2040&amp;uid=36986</v>
      </c>
    </row>
    <row r="196" spans="1:7" ht="20.100000000000001" customHeight="1" x14ac:dyDescent="0.25">
      <c r="A196" s="6">
        <v>45796</v>
      </c>
      <c r="B196" s="3" t="s">
        <v>686</v>
      </c>
      <c r="C196" s="3" t="s">
        <v>285</v>
      </c>
      <c r="D196" s="3" t="s">
        <v>39</v>
      </c>
      <c r="E196" s="3" t="s">
        <v>428</v>
      </c>
      <c r="F196" s="3" t="s">
        <v>687</v>
      </c>
      <c r="G196" s="4" t="str">
        <f>HYPERLINK(F196)</f>
        <v>https://jobseq.eqsuite.com/JobPost/View/682646157792540e604de744/forklift-operator?lic=2040&amp;uid=36986</v>
      </c>
    </row>
    <row r="197" spans="1:7" ht="20.100000000000001" customHeight="1" x14ac:dyDescent="0.25">
      <c r="A197" s="6">
        <v>45796</v>
      </c>
      <c r="B197" s="3" t="s">
        <v>690</v>
      </c>
      <c r="C197" s="3" t="s">
        <v>691</v>
      </c>
      <c r="D197" s="3" t="s">
        <v>60</v>
      </c>
      <c r="E197" s="3" t="s">
        <v>179</v>
      </c>
      <c r="F197" s="3" t="s">
        <v>692</v>
      </c>
      <c r="G197" s="4" t="str">
        <f>HYPERLINK(F197)</f>
        <v>https://jobseq.eqsuite.com/JobPost/View/682f5ac1d604880001cd3711/inpatient-therapist?lic=2040&amp;uid=36986</v>
      </c>
    </row>
    <row r="198" spans="1:7" ht="20.100000000000001" customHeight="1" x14ac:dyDescent="0.25">
      <c r="A198" s="6">
        <v>45796</v>
      </c>
      <c r="B198" s="3" t="s">
        <v>693</v>
      </c>
      <c r="C198" s="3" t="s">
        <v>694</v>
      </c>
      <c r="D198" s="3" t="s">
        <v>88</v>
      </c>
      <c r="E198" s="3" t="s">
        <v>379</v>
      </c>
      <c r="F198" s="3" t="s">
        <v>695</v>
      </c>
      <c r="G198" s="4" t="str">
        <f>HYPERLINK(F198)</f>
        <v>https://jobseq.eqsuite.com/JobPost/View/682f5ab1d604880001ccdf2f/advanced-processing-team-member-12-hour-shift-days?lic=2040&amp;uid=36986</v>
      </c>
    </row>
    <row r="199" spans="1:7" ht="20.100000000000001" customHeight="1" x14ac:dyDescent="0.25">
      <c r="A199" s="6">
        <v>45796</v>
      </c>
      <c r="B199" s="3" t="s">
        <v>696</v>
      </c>
      <c r="C199" s="3" t="s">
        <v>697</v>
      </c>
      <c r="D199" s="3" t="s">
        <v>88</v>
      </c>
      <c r="E199" s="3" t="s">
        <v>428</v>
      </c>
      <c r="F199" s="3" t="s">
        <v>698</v>
      </c>
      <c r="G199" s="4" t="str">
        <f>HYPERLINK(F199)</f>
        <v>https://jobseq.eqsuite.com/JobPost/View/683180fd7792540e6052a3b5/equipment-operator?lic=2040&amp;uid=36986</v>
      </c>
    </row>
    <row r="200" spans="1:7" ht="20.100000000000001" customHeight="1" x14ac:dyDescent="0.25">
      <c r="A200" s="6">
        <v>45796</v>
      </c>
      <c r="B200" s="3" t="s">
        <v>699</v>
      </c>
      <c r="C200" s="3" t="s">
        <v>700</v>
      </c>
      <c r="D200" s="3" t="s">
        <v>88</v>
      </c>
      <c r="E200" s="3" t="s">
        <v>187</v>
      </c>
      <c r="F200" s="3" t="s">
        <v>701</v>
      </c>
      <c r="G200" s="4" t="str">
        <f>HYPERLINK(F200)</f>
        <v>https://jobseq.eqsuite.com/JobPost/View/682e07310736e40001f9009b/office-manager?lic=2040&amp;uid=36986</v>
      </c>
    </row>
    <row r="201" spans="1:7" ht="20.100000000000001" customHeight="1" x14ac:dyDescent="0.25">
      <c r="A201" s="6">
        <v>45796</v>
      </c>
      <c r="B201" s="3" t="s">
        <v>702</v>
      </c>
      <c r="C201" s="3" t="s">
        <v>17</v>
      </c>
      <c r="D201" s="3" t="s">
        <v>703</v>
      </c>
      <c r="E201" s="3" t="s">
        <v>416</v>
      </c>
      <c r="F201" s="3" t="s">
        <v>704</v>
      </c>
      <c r="G201" s="4" t="str">
        <f>HYPERLINK(F201)</f>
        <v>https://jobseq.eqsuite.com/JobPost/View/682c29559b7d5101a82b45dc/25-26-sy-ess-teacher-specialized-programs-2-positions-available?lic=2040&amp;uid=36986</v>
      </c>
    </row>
    <row r="202" spans="1:7" ht="20.100000000000001" customHeight="1" x14ac:dyDescent="0.25">
      <c r="A202" s="6">
        <v>45796</v>
      </c>
      <c r="B202" s="3" t="s">
        <v>705</v>
      </c>
      <c r="C202" s="3" t="s">
        <v>706</v>
      </c>
      <c r="D202" s="3" t="s">
        <v>707</v>
      </c>
      <c r="E202" s="3" t="s">
        <v>445</v>
      </c>
      <c r="F202" s="3" t="s">
        <v>708</v>
      </c>
      <c r="G202" s="4" t="str">
        <f>HYPERLINK(F202)</f>
        <v>https://jobseq.eqsuite.com/JobPost/View/682c19bc7792540e60503da7/sales-representative?lic=2040&amp;uid=36986</v>
      </c>
    </row>
    <row r="203" spans="1:7" ht="20.100000000000001" customHeight="1" x14ac:dyDescent="0.25">
      <c r="A203" s="6">
        <v>45796</v>
      </c>
      <c r="B203" s="3" t="s">
        <v>709</v>
      </c>
      <c r="C203" s="3" t="s">
        <v>710</v>
      </c>
      <c r="D203" s="3" t="s">
        <v>711</v>
      </c>
      <c r="E203" s="3" t="s">
        <v>592</v>
      </c>
      <c r="F203" s="3" t="s">
        <v>712</v>
      </c>
      <c r="G203" s="4" t="str">
        <f>HYPERLINK(F203)</f>
        <v>https://jobseq.eqsuite.com/JobPost/View/682b31d27792540e604ffd01/accounts-receivable-specialist-3?lic=2040&amp;uid=36986</v>
      </c>
    </row>
    <row r="204" spans="1:7" ht="20.100000000000001" customHeight="1" x14ac:dyDescent="0.25">
      <c r="A204" s="6">
        <v>45796</v>
      </c>
      <c r="B204" s="3" t="s">
        <v>713</v>
      </c>
      <c r="C204" s="3" t="s">
        <v>680</v>
      </c>
      <c r="D204" s="3" t="s">
        <v>39</v>
      </c>
      <c r="E204" s="3" t="s">
        <v>171</v>
      </c>
      <c r="F204" s="3" t="s">
        <v>714</v>
      </c>
      <c r="G204" s="4" t="str">
        <f>HYPERLINK(F204)</f>
        <v>https://jobseq.eqsuite.com/JobPost/View/682c59717792540e60506afd/maintenance-coordinator-d-shift-6-00pm-6-00am?lic=2040&amp;uid=36986</v>
      </c>
    </row>
    <row r="205" spans="1:7" ht="20.100000000000001" customHeight="1" x14ac:dyDescent="0.25">
      <c r="A205" s="6">
        <v>45796</v>
      </c>
      <c r="B205" s="3" t="s">
        <v>715</v>
      </c>
      <c r="C205" s="3" t="s">
        <v>680</v>
      </c>
      <c r="D205" s="3" t="s">
        <v>39</v>
      </c>
      <c r="E205" s="3" t="s">
        <v>681</v>
      </c>
      <c r="F205" s="3" t="s">
        <v>716</v>
      </c>
      <c r="G205" s="4" t="str">
        <f>HYPERLINK(F205)</f>
        <v>https://jobseq.eqsuite.com/JobPost/View/682c59717792540e60506afe/2nd-shift-packer?lic=2040&amp;uid=36986</v>
      </c>
    </row>
    <row r="206" spans="1:7" ht="20.100000000000001" customHeight="1" x14ac:dyDescent="0.25">
      <c r="A206" s="6">
        <v>45796</v>
      </c>
      <c r="B206" s="3" t="s">
        <v>715</v>
      </c>
      <c r="C206" s="3" t="s">
        <v>680</v>
      </c>
      <c r="D206" s="3" t="s">
        <v>39</v>
      </c>
      <c r="E206" s="3" t="s">
        <v>681</v>
      </c>
      <c r="F206" s="3" t="s">
        <v>717</v>
      </c>
      <c r="G206" s="4" t="str">
        <f>HYPERLINK(F206)</f>
        <v>https://jobseq.eqsuite.com/JobPost/View/682c59719b7d5006646bee2e/2nd-shift-packer?lic=2040&amp;uid=36986</v>
      </c>
    </row>
    <row r="207" spans="1:7" ht="20.100000000000001" customHeight="1" x14ac:dyDescent="0.25">
      <c r="A207" s="6">
        <v>45796</v>
      </c>
      <c r="B207" s="3" t="s">
        <v>686</v>
      </c>
      <c r="C207" s="3" t="s">
        <v>285</v>
      </c>
      <c r="D207" s="3" t="s">
        <v>39</v>
      </c>
      <c r="E207" s="3" t="s">
        <v>428</v>
      </c>
      <c r="F207" s="3" t="s">
        <v>718</v>
      </c>
      <c r="G207" s="4" t="str">
        <f>HYPERLINK(F207)</f>
        <v>https://jobseq.eqsuite.com/JobPost/View/682646159b7d500664696cf1/forklift-operator?lic=2040&amp;uid=36986</v>
      </c>
    </row>
    <row r="208" spans="1:7" ht="20.100000000000001" customHeight="1" x14ac:dyDescent="0.25">
      <c r="A208" s="6">
        <v>45796</v>
      </c>
      <c r="B208" s="3" t="s">
        <v>719</v>
      </c>
      <c r="C208" s="3" t="s">
        <v>720</v>
      </c>
      <c r="D208" s="3" t="s">
        <v>39</v>
      </c>
      <c r="E208" s="3" t="s">
        <v>721</v>
      </c>
      <c r="F208" s="3" t="s">
        <v>722</v>
      </c>
      <c r="G208" s="4" t="str">
        <f>HYPERLINK(F208)</f>
        <v>https://jobseq.eqsuite.com/JobPost/View/682e07990736e40001fa3d2c/marketing-intern?lic=2040&amp;uid=36986</v>
      </c>
    </row>
    <row r="209" spans="1:7" ht="20.100000000000001" customHeight="1" x14ac:dyDescent="0.25">
      <c r="A209" s="6">
        <v>45796</v>
      </c>
      <c r="B209" s="3" t="s">
        <v>723</v>
      </c>
      <c r="C209" s="3" t="s">
        <v>724</v>
      </c>
      <c r="D209" s="3" t="s">
        <v>725</v>
      </c>
      <c r="E209" s="3" t="s">
        <v>445</v>
      </c>
      <c r="F209" s="3" t="s">
        <v>726</v>
      </c>
      <c r="G209" s="4" t="str">
        <f>HYPERLINK(F209)</f>
        <v>https://jobseq.eqsuite.com/JobPost/View/682c75737318e90610344338/inside-sales-rep?lic=2040&amp;uid=36986</v>
      </c>
    </row>
    <row r="210" spans="1:7" ht="20.100000000000001" customHeight="1" x14ac:dyDescent="0.25">
      <c r="A210" s="6">
        <v>45796</v>
      </c>
      <c r="B210" s="3" t="s">
        <v>727</v>
      </c>
      <c r="C210" s="3" t="s">
        <v>621</v>
      </c>
      <c r="D210" s="3" t="s">
        <v>728</v>
      </c>
      <c r="E210" s="3" t="s">
        <v>126</v>
      </c>
      <c r="F210" s="3" t="s">
        <v>729</v>
      </c>
      <c r="G210" s="4" t="str">
        <f>HYPERLINK(F210)</f>
        <v>https://jobseq.eqsuite.com/JobPost/View/682cf9f69b7d5006646c49c5/lead-food-services-team-member?lic=2040&amp;uid=36986</v>
      </c>
    </row>
    <row r="211" spans="1:7" ht="20.100000000000001" customHeight="1" x14ac:dyDescent="0.25">
      <c r="A211" s="6">
        <v>45796</v>
      </c>
      <c r="B211" s="3" t="s">
        <v>730</v>
      </c>
      <c r="C211" s="3" t="s">
        <v>154</v>
      </c>
      <c r="D211" s="3" t="s">
        <v>39</v>
      </c>
      <c r="E211" s="3" t="s">
        <v>131</v>
      </c>
      <c r="F211" s="3" t="s">
        <v>731</v>
      </c>
      <c r="G211" s="4" t="str">
        <f>HYPERLINK(F211)</f>
        <v>https://jobseq.eqsuite.com/JobPost/View/682ce3339b7d5101a82badbd/operations-manager?lic=2040&amp;uid=36986</v>
      </c>
    </row>
    <row r="212" spans="1:7" ht="20.100000000000001" customHeight="1" x14ac:dyDescent="0.25">
      <c r="A212" s="6">
        <v>45796</v>
      </c>
      <c r="B212" s="3" t="s">
        <v>732</v>
      </c>
      <c r="C212" s="3" t="s">
        <v>17</v>
      </c>
      <c r="D212" s="3" t="s">
        <v>18</v>
      </c>
      <c r="E212" s="3" t="s">
        <v>307</v>
      </c>
      <c r="F212" s="3" t="s">
        <v>733</v>
      </c>
      <c r="G212" s="4" t="str">
        <f>HYPERLINK(F212)</f>
        <v>https://jobseq.eqsuite.com/JobPost/View/682c29567318e90610342a2d/2025-26-sy-spring-baseball-frosh?lic=2040&amp;uid=36986</v>
      </c>
    </row>
    <row r="213" spans="1:7" ht="20.100000000000001" customHeight="1" x14ac:dyDescent="0.25">
      <c r="A213" s="6">
        <v>45796</v>
      </c>
      <c r="B213" s="3" t="s">
        <v>734</v>
      </c>
      <c r="C213" s="3" t="s">
        <v>499</v>
      </c>
      <c r="D213" s="3" t="s">
        <v>39</v>
      </c>
      <c r="E213" s="3" t="s">
        <v>735</v>
      </c>
      <c r="F213" s="3" t="s">
        <v>736</v>
      </c>
      <c r="G213" s="4" t="str">
        <f>HYPERLINK(F213)</f>
        <v>https://jobseq.eqsuite.com/JobPost/View/682e07d10736e40001fb5a1c/senior-safety-health-environmental-site-manager?lic=2040&amp;uid=36986</v>
      </c>
    </row>
    <row r="214" spans="1:7" ht="20.100000000000001" customHeight="1" x14ac:dyDescent="0.25">
      <c r="A214" s="6">
        <v>45796</v>
      </c>
      <c r="B214" s="3" t="s">
        <v>737</v>
      </c>
      <c r="C214" s="3" t="s">
        <v>382</v>
      </c>
      <c r="D214" s="3" t="s">
        <v>738</v>
      </c>
      <c r="E214" s="3" t="s">
        <v>384</v>
      </c>
      <c r="F214" s="3" t="s">
        <v>739</v>
      </c>
      <c r="G214" s="4" t="str">
        <f>HYPERLINK(F214)</f>
        <v>https://jobseq.eqsuite.com/JobPost/View/682b81e99b7d5101a82b05fd/response-security-guard?lic=2040&amp;uid=36986</v>
      </c>
    </row>
    <row r="215" spans="1:7" ht="20.100000000000001" customHeight="1" x14ac:dyDescent="0.25">
      <c r="A215" s="6">
        <v>45796</v>
      </c>
      <c r="B215" s="3" t="s">
        <v>740</v>
      </c>
      <c r="C215" s="3" t="s">
        <v>741</v>
      </c>
      <c r="D215" s="3" t="s">
        <v>88</v>
      </c>
      <c r="E215" s="3" t="s">
        <v>61</v>
      </c>
      <c r="F215" s="3" t="s">
        <v>742</v>
      </c>
      <c r="G215" s="4" t="str">
        <f>HYPERLINK(F215)</f>
        <v>https://jobseq.eqsuite.com/JobPost/View/682c3e719b7d5006646bdd50/2025-2026-sy-recess-coach-part-time?lic=2040&amp;uid=36986</v>
      </c>
    </row>
    <row r="216" spans="1:7" ht="20.100000000000001" customHeight="1" x14ac:dyDescent="0.25">
      <c r="A216" s="6">
        <v>45796</v>
      </c>
      <c r="B216" s="3" t="s">
        <v>743</v>
      </c>
      <c r="C216" s="3" t="s">
        <v>17</v>
      </c>
      <c r="D216" s="3" t="s">
        <v>703</v>
      </c>
      <c r="E216" s="3" t="s">
        <v>744</v>
      </c>
      <c r="F216" s="3" t="s">
        <v>745</v>
      </c>
      <c r="G216" s="4" t="str">
        <f>HYPERLINK(F216)</f>
        <v>https://jobseq.eqsuite.com/JobPost/View/682c29557318e90610342a27/25-26-sy-ess-teacher-inclusion-3-positions-available?lic=2040&amp;uid=36986</v>
      </c>
    </row>
    <row r="217" spans="1:7" ht="20.100000000000001" customHeight="1" x14ac:dyDescent="0.25">
      <c r="A217" s="6">
        <v>45796</v>
      </c>
      <c r="B217" s="3" t="s">
        <v>746</v>
      </c>
      <c r="C217" s="3" t="s">
        <v>747</v>
      </c>
      <c r="D217" s="3" t="s">
        <v>748</v>
      </c>
      <c r="E217" s="3" t="s">
        <v>126</v>
      </c>
      <c r="F217" s="3" t="s">
        <v>749</v>
      </c>
      <c r="G217" s="4" t="str">
        <f>HYPERLINK(F217)</f>
        <v>https://jobseq.eqsuite.com/JobPost/View/682c24c09b7d5101a82b41b8/kid-check-attendant-cast-member?lic=2040&amp;uid=36986</v>
      </c>
    </row>
    <row r="218" spans="1:7" ht="20.100000000000001" customHeight="1" x14ac:dyDescent="0.25">
      <c r="A218" s="6">
        <v>45796</v>
      </c>
      <c r="B218" s="3" t="s">
        <v>750</v>
      </c>
      <c r="C218" s="3" t="s">
        <v>751</v>
      </c>
      <c r="D218" s="3" t="s">
        <v>39</v>
      </c>
      <c r="E218" s="3" t="s">
        <v>752</v>
      </c>
      <c r="F218" s="3" t="s">
        <v>753</v>
      </c>
      <c r="G218" s="4" t="str">
        <f>HYPERLINK(F218)</f>
        <v>https://jobseq.eqsuite.com/JobPost/View/682e07860736e40001f9e0c7/mechanical-mep-project-manager-ii-goodyear-az?lic=2040&amp;uid=36986</v>
      </c>
    </row>
    <row r="219" spans="1:7" ht="20.100000000000001" customHeight="1" x14ac:dyDescent="0.25">
      <c r="A219" s="6">
        <v>45796</v>
      </c>
      <c r="B219" s="3" t="s">
        <v>754</v>
      </c>
      <c r="C219" s="3" t="s">
        <v>499</v>
      </c>
      <c r="D219" s="3" t="s">
        <v>39</v>
      </c>
      <c r="E219" s="3" t="s">
        <v>755</v>
      </c>
      <c r="F219" s="3" t="s">
        <v>756</v>
      </c>
      <c r="G219" s="4" t="str">
        <f>HYPERLINK(F219)</f>
        <v>https://jobseq.eqsuite.com/JobPost/View/682e08130736e40001fc9ac8/senior-mechanical-engineer?lic=2040&amp;uid=36986</v>
      </c>
    </row>
    <row r="220" spans="1:7" ht="20.100000000000001" customHeight="1" x14ac:dyDescent="0.25">
      <c r="A220" s="6">
        <v>45796</v>
      </c>
      <c r="B220" s="3" t="s">
        <v>757</v>
      </c>
      <c r="C220" s="3" t="s">
        <v>42</v>
      </c>
      <c r="D220" s="3" t="s">
        <v>39</v>
      </c>
      <c r="E220" s="3" t="s">
        <v>606</v>
      </c>
      <c r="F220" s="3" t="s">
        <v>758</v>
      </c>
      <c r="G220" s="4" t="str">
        <f>HYPERLINK(F220)</f>
        <v>https://jobseq.eqsuite.com/JobPost/View/682cd2c19b7d5101a82b9307/workforce-staffing-regional-manager-workforce-staffing-southwest-south-region-west-zone?lic=2040&amp;uid=36986</v>
      </c>
    </row>
    <row r="221" spans="1:7" ht="20.100000000000001" customHeight="1" x14ac:dyDescent="0.25">
      <c r="A221" s="6">
        <v>45796</v>
      </c>
      <c r="B221" s="3" t="s">
        <v>759</v>
      </c>
      <c r="C221" s="3" t="s">
        <v>17</v>
      </c>
      <c r="D221" s="3" t="s">
        <v>18</v>
      </c>
      <c r="E221" s="3" t="s">
        <v>307</v>
      </c>
      <c r="F221" s="3" t="s">
        <v>760</v>
      </c>
      <c r="G221" s="4" t="str">
        <f>HYPERLINK(F221)</f>
        <v>https://jobseq.eqsuite.com/JobPost/View/682c29559b7d5006646bce67/2025-26-sy-fall-cross-country-boys?lic=2040&amp;uid=36986</v>
      </c>
    </row>
    <row r="222" spans="1:7" ht="20.100000000000001" customHeight="1" x14ac:dyDescent="0.25">
      <c r="A222" s="6">
        <v>45796</v>
      </c>
      <c r="B222" s="3" t="s">
        <v>761</v>
      </c>
      <c r="C222" s="3" t="s">
        <v>17</v>
      </c>
      <c r="D222" s="3" t="s">
        <v>18</v>
      </c>
      <c r="E222" s="3" t="s">
        <v>307</v>
      </c>
      <c r="F222" s="3" t="s">
        <v>762</v>
      </c>
      <c r="G222" s="4" t="str">
        <f>HYPERLINK(F222)</f>
        <v>https://jobseq.eqsuite.com/JobPost/View/682c29559b7d5101a82b45db/2025-26-sy-spring-track-boys-varsity?lic=2040&amp;uid=36986</v>
      </c>
    </row>
    <row r="223" spans="1:7" ht="20.100000000000001" customHeight="1" x14ac:dyDescent="0.25">
      <c r="A223" s="6">
        <v>45796</v>
      </c>
      <c r="B223" s="3" t="s">
        <v>763</v>
      </c>
      <c r="C223" s="3" t="s">
        <v>455</v>
      </c>
      <c r="D223" s="3" t="s">
        <v>88</v>
      </c>
      <c r="E223" s="3" t="s">
        <v>681</v>
      </c>
      <c r="F223" s="3" t="s">
        <v>764</v>
      </c>
      <c r="G223" s="4" t="str">
        <f>HYPERLINK(F223)</f>
        <v>https://jobseq.eqsuite.com/JobPost/View/682e07430736e40001f95e50/inspector-packer-nights?lic=2040&amp;uid=36986</v>
      </c>
    </row>
    <row r="224" spans="1:7" ht="20.100000000000001" customHeight="1" x14ac:dyDescent="0.25">
      <c r="A224" s="6">
        <v>45796</v>
      </c>
      <c r="B224" s="3" t="s">
        <v>765</v>
      </c>
      <c r="C224" s="3" t="s">
        <v>154</v>
      </c>
      <c r="D224" s="3" t="s">
        <v>39</v>
      </c>
      <c r="E224" s="3" t="s">
        <v>131</v>
      </c>
      <c r="F224" s="3" t="s">
        <v>766</v>
      </c>
      <c r="G224" s="4" t="str">
        <f>HYPERLINK(F224)</f>
        <v>https://jobseq.eqsuite.com/JobPost/View/682ce3337792540e6050af9d/coach-ops-mgr-trainee?lic=2040&amp;uid=36986</v>
      </c>
    </row>
    <row r="225" spans="1:7" ht="20.100000000000001" customHeight="1" x14ac:dyDescent="0.25">
      <c r="A225" s="6">
        <v>45796</v>
      </c>
      <c r="B225" s="3" t="s">
        <v>768</v>
      </c>
      <c r="C225" s="3" t="s">
        <v>769</v>
      </c>
      <c r="D225" s="3" t="s">
        <v>88</v>
      </c>
      <c r="E225" s="3" t="s">
        <v>770</v>
      </c>
      <c r="F225" s="3" t="s">
        <v>771</v>
      </c>
      <c r="G225" s="4" t="str">
        <f>HYPERLINK(F225)</f>
        <v>https://jobseq.eqsuite.com/JobPost/View/682c3e739b7d5006646bdd91/2025-2026-sy-district-athletic-director?lic=2040&amp;uid=36986</v>
      </c>
    </row>
    <row r="226" spans="1:7" ht="20.100000000000001" customHeight="1" x14ac:dyDescent="0.25">
      <c r="A226" s="6">
        <v>45796</v>
      </c>
      <c r="B226" s="3" t="s">
        <v>772</v>
      </c>
      <c r="C226" s="3" t="s">
        <v>773</v>
      </c>
      <c r="D226" s="3" t="s">
        <v>88</v>
      </c>
      <c r="E226" s="3" t="s">
        <v>67</v>
      </c>
      <c r="F226" s="3" t="s">
        <v>774</v>
      </c>
      <c r="G226" s="4" t="str">
        <f>HYPERLINK(F226)</f>
        <v>https://jobseq.eqsuite.com/JobPost/View/682e07ae0736e40001faaa12/r-d-process-engineer?lic=2040&amp;uid=36986</v>
      </c>
    </row>
    <row r="227" spans="1:7" ht="20.100000000000001" customHeight="1" x14ac:dyDescent="0.25">
      <c r="A227" s="6">
        <v>45796</v>
      </c>
      <c r="B227" s="3" t="s">
        <v>686</v>
      </c>
      <c r="C227" s="3" t="s">
        <v>285</v>
      </c>
      <c r="D227" s="3" t="s">
        <v>39</v>
      </c>
      <c r="E227" s="3" t="s">
        <v>428</v>
      </c>
      <c r="F227" s="3" t="s">
        <v>775</v>
      </c>
      <c r="G227" s="4" t="str">
        <f>HYPERLINK(F227)</f>
        <v>https://jobseq.eqsuite.com/JobPost/View/682646169b7d5101a828dfa0/forklift-operator?lic=2040&amp;uid=36986</v>
      </c>
    </row>
    <row r="228" spans="1:7" ht="20.100000000000001" customHeight="1" x14ac:dyDescent="0.25">
      <c r="A228" s="6">
        <v>45796</v>
      </c>
      <c r="B228" s="3" t="s">
        <v>776</v>
      </c>
      <c r="C228" s="3" t="s">
        <v>777</v>
      </c>
      <c r="D228" s="3" t="s">
        <v>55</v>
      </c>
      <c r="E228" s="3" t="s">
        <v>56</v>
      </c>
      <c r="F228" s="3" t="s">
        <v>778</v>
      </c>
      <c r="G228" s="4" t="str">
        <f>HYPERLINK(F228)</f>
        <v>https://jobseq.eqsuite.com/JobPost/View/6835eff1eef08f00017cb542/apprentice-mechanic?lic=2040&amp;uid=36986</v>
      </c>
    </row>
    <row r="229" spans="1:7" ht="20.100000000000001" customHeight="1" x14ac:dyDescent="0.25">
      <c r="A229" s="6">
        <v>45796</v>
      </c>
      <c r="B229" s="3" t="s">
        <v>779</v>
      </c>
      <c r="C229" s="3" t="s">
        <v>780</v>
      </c>
      <c r="D229" s="3" t="s">
        <v>60</v>
      </c>
      <c r="E229" s="3" t="s">
        <v>171</v>
      </c>
      <c r="F229" s="3" t="s">
        <v>781</v>
      </c>
      <c r="G229" s="4" t="str">
        <f>HYPERLINK(F229)</f>
        <v>https://jobseq.eqsuite.com/JobPost/View/682f165e9b7d5101a82c9b21/cart-build-1st-shift?lic=2040&amp;uid=36986</v>
      </c>
    </row>
    <row r="230" spans="1:7" ht="20.100000000000001" customHeight="1" x14ac:dyDescent="0.25">
      <c r="A230" s="6">
        <v>45796</v>
      </c>
      <c r="B230" s="3" t="s">
        <v>782</v>
      </c>
      <c r="C230" s="3" t="s">
        <v>510</v>
      </c>
      <c r="D230" s="3" t="s">
        <v>88</v>
      </c>
      <c r="E230" s="3" t="s">
        <v>783</v>
      </c>
      <c r="F230" s="3" t="s">
        <v>784</v>
      </c>
      <c r="G230" s="4" t="str">
        <f>HYPERLINK(F230)</f>
        <v>https://jobseq.eqsuite.com/JobPost/View/682bfa059b7d5101a82b336f/gb-qa-technician-1st-shift?lic=2040&amp;uid=36986</v>
      </c>
    </row>
    <row r="231" spans="1:7" ht="20.100000000000001" customHeight="1" x14ac:dyDescent="0.25">
      <c r="A231" s="6">
        <v>45796</v>
      </c>
      <c r="B231" s="3" t="s">
        <v>785</v>
      </c>
      <c r="C231" s="3" t="s">
        <v>769</v>
      </c>
      <c r="D231" s="3" t="s">
        <v>88</v>
      </c>
      <c r="E231" s="3" t="s">
        <v>786</v>
      </c>
      <c r="F231" s="3" t="s">
        <v>787</v>
      </c>
      <c r="G231" s="4" t="str">
        <f>HYPERLINK(F231)</f>
        <v>https://jobseq.eqsuite.com/JobPost/View/682c3e349b7d5006646bdd19/finance-specialist-procurement?lic=2040&amp;uid=36986</v>
      </c>
    </row>
    <row r="232" spans="1:7" ht="20.100000000000001" customHeight="1" x14ac:dyDescent="0.25">
      <c r="A232" s="6">
        <v>45796</v>
      </c>
      <c r="B232" s="3" t="s">
        <v>788</v>
      </c>
      <c r="C232" s="3" t="s">
        <v>789</v>
      </c>
      <c r="D232" s="3" t="s">
        <v>88</v>
      </c>
      <c r="E232" s="3" t="s">
        <v>577</v>
      </c>
      <c r="F232" s="3" t="s">
        <v>790</v>
      </c>
      <c r="G232" s="4" t="str">
        <f>HYPERLINK(F232)</f>
        <v>https://jobseq.eqsuite.com/JobPost/View/682c19bb9b7d5101a82b3838/automotive-technician-ii-manheim-3-000-bonus?lic=2040&amp;uid=36986</v>
      </c>
    </row>
    <row r="233" spans="1:7" ht="20.100000000000001" customHeight="1" x14ac:dyDescent="0.25">
      <c r="A233" s="6">
        <v>45796</v>
      </c>
      <c r="B233" s="3" t="s">
        <v>791</v>
      </c>
      <c r="C233" s="3" t="s">
        <v>77</v>
      </c>
      <c r="D233" s="3" t="s">
        <v>39</v>
      </c>
      <c r="E233" s="3" t="s">
        <v>109</v>
      </c>
      <c r="F233" s="3" t="s">
        <v>792</v>
      </c>
      <c r="G233" s="4" t="str">
        <f>HYPERLINK(F233)</f>
        <v>https://jobseq.eqsuite.com/JobPost/View/682c26ec9b7d5006646bcc85/data-center-technician-technical-it-2?lic=2040&amp;uid=36986</v>
      </c>
    </row>
    <row r="234" spans="1:7" ht="20.100000000000001" customHeight="1" x14ac:dyDescent="0.25">
      <c r="A234" s="6">
        <v>45796</v>
      </c>
      <c r="B234" s="3" t="s">
        <v>793</v>
      </c>
      <c r="C234" s="3" t="s">
        <v>17</v>
      </c>
      <c r="D234" s="3" t="s">
        <v>18</v>
      </c>
      <c r="E234" s="3" t="s">
        <v>307</v>
      </c>
      <c r="F234" s="3" t="s">
        <v>794</v>
      </c>
      <c r="G234" s="4" t="str">
        <f>HYPERLINK(F234)</f>
        <v>https://jobseq.eqsuite.com/JobPost/View/682c29557792540e60504b23/2025-26-sy-winter-wrestling-boys-frosh?lic=2040&amp;uid=36986</v>
      </c>
    </row>
    <row r="235" spans="1:7" ht="20.100000000000001" customHeight="1" x14ac:dyDescent="0.25">
      <c r="A235" s="6">
        <v>45796</v>
      </c>
      <c r="B235" s="3" t="s">
        <v>795</v>
      </c>
      <c r="C235" s="3" t="s">
        <v>796</v>
      </c>
      <c r="D235" s="3" t="s">
        <v>55</v>
      </c>
      <c r="E235" s="3" t="s">
        <v>797</v>
      </c>
      <c r="F235" s="3" t="s">
        <v>798</v>
      </c>
      <c r="G235" s="4" t="str">
        <f>HYPERLINK(F235)</f>
        <v>https://jobseq.eqsuite.com/JobPost/View/682cb5d2db15a5000113b3b9/host-hostess?lic=2040&amp;uid=36986</v>
      </c>
    </row>
    <row r="236" spans="1:7" ht="20.100000000000001" customHeight="1" x14ac:dyDescent="0.25">
      <c r="A236" s="6">
        <v>45796</v>
      </c>
      <c r="B236" s="3" t="s">
        <v>799</v>
      </c>
      <c r="C236" s="3" t="s">
        <v>17</v>
      </c>
      <c r="D236" s="3" t="s">
        <v>18</v>
      </c>
      <c r="E236" s="3" t="s">
        <v>307</v>
      </c>
      <c r="F236" s="3" t="s">
        <v>800</v>
      </c>
      <c r="G236" s="4" t="str">
        <f>HYPERLINK(F236)</f>
        <v>https://jobseq.eqsuite.com/JobPost/View/682c29559b7d5006646bce66/2025-26-sy-winter-soccer-boys-jv?lic=2040&amp;uid=36986</v>
      </c>
    </row>
    <row r="237" spans="1:7" ht="20.100000000000001" customHeight="1" x14ac:dyDescent="0.25">
      <c r="A237" s="6">
        <v>45796</v>
      </c>
      <c r="B237" s="3" t="s">
        <v>715</v>
      </c>
      <c r="C237" s="3" t="s">
        <v>680</v>
      </c>
      <c r="D237" s="3" t="s">
        <v>39</v>
      </c>
      <c r="E237" s="3" t="s">
        <v>681</v>
      </c>
      <c r="F237" s="3" t="s">
        <v>801</v>
      </c>
      <c r="G237" s="4" t="str">
        <f>HYPERLINK(F237)</f>
        <v>https://jobseq.eqsuite.com/JobPost/View/682c59719b7d5101a82b65d8/2nd-shift-packer?lic=2040&amp;uid=36986</v>
      </c>
    </row>
    <row r="238" spans="1:7" ht="20.100000000000001" customHeight="1" x14ac:dyDescent="0.25">
      <c r="A238" s="6">
        <v>45796</v>
      </c>
      <c r="B238" s="3" t="s">
        <v>802</v>
      </c>
      <c r="C238" s="3" t="s">
        <v>326</v>
      </c>
      <c r="D238" s="3" t="s">
        <v>95</v>
      </c>
      <c r="E238" s="3" t="s">
        <v>560</v>
      </c>
      <c r="F238" s="3" t="s">
        <v>803</v>
      </c>
      <c r="G238" s="4" t="str">
        <f>HYPERLINK(F238)</f>
        <v>https://jobseq.eqsuite.com/JobPost/View/682f5927d604880001c4b001/construction-estimator?lic=2040&amp;uid=36986</v>
      </c>
    </row>
    <row r="239" spans="1:7" ht="20.100000000000001" customHeight="1" x14ac:dyDescent="0.25">
      <c r="A239" s="6">
        <v>45796</v>
      </c>
      <c r="B239" s="3" t="s">
        <v>804</v>
      </c>
      <c r="C239" s="3" t="s">
        <v>129</v>
      </c>
      <c r="D239" s="3" t="s">
        <v>805</v>
      </c>
      <c r="E239" s="3" t="s">
        <v>131</v>
      </c>
      <c r="F239" s="3" t="s">
        <v>806</v>
      </c>
      <c r="G239" s="4" t="str">
        <f>HYPERLINK(F239)</f>
        <v>https://jobseq.eqsuite.com/JobPost/View/682c5a289b7d5101a82b6617/store-assistant-full-time?lic=2040&amp;uid=36986</v>
      </c>
    </row>
    <row r="240" spans="1:7" ht="20.100000000000001" customHeight="1" x14ac:dyDescent="0.25">
      <c r="A240" s="6">
        <v>45796</v>
      </c>
      <c r="B240" s="3" t="s">
        <v>684</v>
      </c>
      <c r="C240" s="3" t="s">
        <v>129</v>
      </c>
      <c r="D240" s="3" t="s">
        <v>728</v>
      </c>
      <c r="E240" s="3" t="s">
        <v>27</v>
      </c>
      <c r="F240" s="3" t="s">
        <v>807</v>
      </c>
      <c r="G240" s="4" t="str">
        <f>HYPERLINK(F240)</f>
        <v>https://jobseq.eqsuite.com/JobPost/View/682f54c89b7d5006646d3cc8/customer-service-representative-full-or-part-time?lic=2040&amp;uid=36986</v>
      </c>
    </row>
    <row r="241" spans="1:7" ht="20.100000000000001" customHeight="1" x14ac:dyDescent="0.25">
      <c r="A241" s="6">
        <v>45795</v>
      </c>
      <c r="B241" s="3" t="s">
        <v>808</v>
      </c>
      <c r="C241" s="3" t="s">
        <v>809</v>
      </c>
      <c r="D241" s="3" t="s">
        <v>60</v>
      </c>
      <c r="E241" s="3" t="s">
        <v>171</v>
      </c>
      <c r="F241" s="3" t="s">
        <v>810</v>
      </c>
      <c r="G241" s="4" t="str">
        <f>HYPERLINK(F241)</f>
        <v>https://jobseq.eqsuite.com/JobPost/View/6834a335df808f0001792b84/handyman?lic=2040&amp;uid=36986</v>
      </c>
    </row>
    <row r="242" spans="1:7" ht="20.100000000000001" customHeight="1" x14ac:dyDescent="0.25">
      <c r="A242" s="6">
        <v>45795</v>
      </c>
      <c r="B242" s="3" t="s">
        <v>811</v>
      </c>
      <c r="C242" s="3" t="s">
        <v>812</v>
      </c>
      <c r="D242" s="3" t="s">
        <v>55</v>
      </c>
      <c r="E242" s="3" t="s">
        <v>813</v>
      </c>
      <c r="F242" s="3" t="s">
        <v>814</v>
      </c>
      <c r="G242" s="4" t="str">
        <f>HYPERLINK(F242)</f>
        <v>https://jobseq.eqsuite.com/JobPost/View/682cb5b4db15a5000113261a/construction-consultant-inspector?lic=2040&amp;uid=36986</v>
      </c>
    </row>
    <row r="243" spans="1:7" ht="20.100000000000001" customHeight="1" x14ac:dyDescent="0.25">
      <c r="A243" s="6">
        <v>45795</v>
      </c>
      <c r="B243" s="3" t="s">
        <v>817</v>
      </c>
      <c r="C243" s="3" t="s">
        <v>547</v>
      </c>
      <c r="D243" s="3" t="s">
        <v>39</v>
      </c>
      <c r="E243" s="3" t="s">
        <v>392</v>
      </c>
      <c r="F243" s="3" t="s">
        <v>818</v>
      </c>
      <c r="G243" s="4" t="str">
        <f>HYPERLINK(F243)</f>
        <v>https://jobseq.eqsuite.com/JobPost/View/682e07aa0736e40001fa9798/guest-relations-representative?lic=2040&amp;uid=36986</v>
      </c>
    </row>
    <row r="244" spans="1:7" ht="20.100000000000001" customHeight="1" x14ac:dyDescent="0.25">
      <c r="A244" s="6">
        <v>45795</v>
      </c>
      <c r="B244" s="3" t="s">
        <v>819</v>
      </c>
      <c r="C244" s="3" t="s">
        <v>820</v>
      </c>
      <c r="D244" s="3" t="s">
        <v>473</v>
      </c>
      <c r="E244" s="3" t="s">
        <v>171</v>
      </c>
      <c r="F244" s="3" t="s">
        <v>821</v>
      </c>
      <c r="G244" s="4" t="str">
        <f>HYPERLINK(F244)</f>
        <v>https://jobseq.eqsuite.com/JobPost/View/682a28919b7d5006646b5b7c/maintenance-mechanic-ii?lic=2040&amp;uid=36986</v>
      </c>
    </row>
    <row r="245" spans="1:7" ht="20.100000000000001" customHeight="1" x14ac:dyDescent="0.25">
      <c r="A245" s="6">
        <v>45795</v>
      </c>
      <c r="B245" s="3" t="s">
        <v>822</v>
      </c>
      <c r="C245" s="3" t="s">
        <v>823</v>
      </c>
      <c r="D245" s="3" t="s">
        <v>60</v>
      </c>
      <c r="E245" s="3" t="s">
        <v>133</v>
      </c>
      <c r="F245" s="3" t="s">
        <v>824</v>
      </c>
      <c r="G245" s="4" t="str">
        <f>HYPERLINK(F245)</f>
        <v>https://jobseq.eqsuite.com/JobPost/View/6830aaa0636187000182a013/behavior-health-specialist?lic=2040&amp;uid=36986</v>
      </c>
    </row>
    <row r="246" spans="1:7" ht="20.100000000000001" customHeight="1" x14ac:dyDescent="0.25">
      <c r="A246" s="6">
        <v>45795</v>
      </c>
      <c r="B246" s="3" t="s">
        <v>825</v>
      </c>
      <c r="C246" s="3" t="s">
        <v>826</v>
      </c>
      <c r="D246" s="3" t="s">
        <v>60</v>
      </c>
      <c r="E246" s="3" t="s">
        <v>198</v>
      </c>
      <c r="F246" s="3" t="s">
        <v>827</v>
      </c>
      <c r="G246" s="4" t="str">
        <f>HYPERLINK(F246)</f>
        <v>https://jobseq.eqsuite.com/JobPost/View/682cb536db15a5000110b438/service-lot-attendant?lic=2040&amp;uid=36986</v>
      </c>
    </row>
    <row r="247" spans="1:7" ht="20.100000000000001" customHeight="1" x14ac:dyDescent="0.25">
      <c r="A247" s="6">
        <v>45794</v>
      </c>
      <c r="B247" s="3" t="s">
        <v>828</v>
      </c>
      <c r="C247" s="3" t="s">
        <v>558</v>
      </c>
      <c r="D247" s="3" t="s">
        <v>39</v>
      </c>
      <c r="E247" s="3" t="s">
        <v>40</v>
      </c>
      <c r="F247" s="3" t="s">
        <v>829</v>
      </c>
      <c r="G247" s="4" t="str">
        <f>HYPERLINK(F247)</f>
        <v>https://jobseq.eqsuite.com/JobPost/View/682e07d30736e40001fb67cc/computed-tomography-technologist?lic=2040&amp;uid=36986</v>
      </c>
    </row>
    <row r="248" spans="1:7" ht="20.100000000000001" customHeight="1" x14ac:dyDescent="0.25">
      <c r="A248" s="6">
        <v>45794</v>
      </c>
      <c r="B248" s="3" t="s">
        <v>830</v>
      </c>
      <c r="C248" s="3" t="s">
        <v>831</v>
      </c>
      <c r="D248" s="3" t="s">
        <v>39</v>
      </c>
      <c r="E248" s="3" t="s">
        <v>832</v>
      </c>
      <c r="F248" s="3" t="s">
        <v>833</v>
      </c>
      <c r="G248" s="4" t="str">
        <f>HYPERLINK(F248)</f>
        <v>https://jobseq.eqsuite.com/JobPost/View/682f5974d604880001c621f8/avionics-technician?lic=2040&amp;uid=36986</v>
      </c>
    </row>
    <row r="249" spans="1:7" ht="20.100000000000001" customHeight="1" x14ac:dyDescent="0.25">
      <c r="A249" s="6">
        <v>45794</v>
      </c>
      <c r="B249" s="3" t="s">
        <v>834</v>
      </c>
      <c r="C249" s="3" t="s">
        <v>330</v>
      </c>
      <c r="D249" s="3" t="s">
        <v>60</v>
      </c>
      <c r="E249" s="3" t="s">
        <v>835</v>
      </c>
      <c r="F249" s="3" t="s">
        <v>836</v>
      </c>
      <c r="G249" s="4" t="str">
        <f>HYPERLINK(F249)</f>
        <v>https://jobseq.eqsuite.com/JobPost/View/682e07950736e40001fa2b04/front-office-representative-prn?lic=2040&amp;uid=36986</v>
      </c>
    </row>
    <row r="250" spans="1:7" ht="20.100000000000001" customHeight="1" x14ac:dyDescent="0.25">
      <c r="A250" s="6">
        <v>45794</v>
      </c>
      <c r="B250" s="3" t="s">
        <v>838</v>
      </c>
      <c r="C250" s="3" t="s">
        <v>335</v>
      </c>
      <c r="D250" s="3" t="s">
        <v>88</v>
      </c>
      <c r="E250" s="3" t="s">
        <v>83</v>
      </c>
      <c r="F250" s="3" t="s">
        <v>839</v>
      </c>
      <c r="G250" s="4" t="str">
        <f>HYPERLINK(F250)</f>
        <v>https://jobseq.eqsuite.com/JobPost/View/682f59d5d604880001c82e56/stock-handler-1st-shift?lic=2040&amp;uid=36986</v>
      </c>
    </row>
    <row r="251" spans="1:7" ht="20.100000000000001" customHeight="1" x14ac:dyDescent="0.25">
      <c r="A251" s="6">
        <v>45794</v>
      </c>
      <c r="B251" s="3" t="s">
        <v>840</v>
      </c>
      <c r="C251" s="3" t="s">
        <v>25</v>
      </c>
      <c r="D251" s="3" t="s">
        <v>26</v>
      </c>
      <c r="E251" s="3" t="s">
        <v>27</v>
      </c>
      <c r="F251" s="3" t="s">
        <v>841</v>
      </c>
      <c r="G251" s="4" t="str">
        <f>HYPERLINK(F251)</f>
        <v>https://jobseq.eqsuite.com/JobPost/View/682c22987318e90610342773/full-time-sales-associate-plumbing-opening?lic=2040&amp;uid=36986</v>
      </c>
    </row>
    <row r="252" spans="1:7" ht="20.100000000000001" customHeight="1" x14ac:dyDescent="0.25">
      <c r="A252" s="6">
        <v>45794</v>
      </c>
      <c r="B252" s="3" t="s">
        <v>842</v>
      </c>
      <c r="C252" s="3" t="s">
        <v>689</v>
      </c>
      <c r="D252" s="3" t="s">
        <v>55</v>
      </c>
      <c r="E252" s="3" t="s">
        <v>134</v>
      </c>
      <c r="F252" s="3" t="s">
        <v>843</v>
      </c>
      <c r="G252" s="4" t="str">
        <f>HYPERLINK(F252)</f>
        <v>https://jobseq.eqsuite.com/JobPost/View/68278ff37792540e604f0811/travel-physical-therapist-assistant-pta?lic=2040&amp;uid=36986</v>
      </c>
    </row>
    <row r="253" spans="1:7" ht="20.100000000000001" customHeight="1" x14ac:dyDescent="0.25">
      <c r="A253" s="6">
        <v>45794</v>
      </c>
      <c r="B253" s="3" t="s">
        <v>844</v>
      </c>
      <c r="C253" s="3" t="s">
        <v>91</v>
      </c>
      <c r="D253" s="3" t="s">
        <v>39</v>
      </c>
      <c r="E253" s="3" t="s">
        <v>845</v>
      </c>
      <c r="F253" s="3" t="s">
        <v>846</v>
      </c>
      <c r="G253" s="4" t="str">
        <f>HYPERLINK(F253)</f>
        <v>https://jobseq.eqsuite.com/JobPost/View/682f5b0cd604880001cec9ab/surgical-first-assist-for-abrazo-brain-and-spine-west?lic=2040&amp;uid=36986</v>
      </c>
    </row>
    <row r="254" spans="1:7" ht="20.100000000000001" customHeight="1" x14ac:dyDescent="0.25">
      <c r="A254" s="6">
        <v>45794</v>
      </c>
      <c r="B254" s="3" t="s">
        <v>847</v>
      </c>
      <c r="C254" s="3" t="s">
        <v>25</v>
      </c>
      <c r="D254" s="3" t="s">
        <v>26</v>
      </c>
      <c r="E254" s="3" t="s">
        <v>27</v>
      </c>
      <c r="F254" s="3" t="s">
        <v>848</v>
      </c>
      <c r="G254" s="4" t="str">
        <f>HYPERLINK(F254)</f>
        <v>https://jobseq.eqsuite.com/JobPost/View/682c22979b7d5101a82b4000/full-time-sales-associate-plumbing-closing?lic=2040&amp;uid=36986</v>
      </c>
    </row>
    <row r="255" spans="1:7" ht="20.100000000000001" customHeight="1" x14ac:dyDescent="0.25">
      <c r="A255" s="6">
        <v>45794</v>
      </c>
      <c r="B255" s="3" t="s">
        <v>849</v>
      </c>
      <c r="C255" s="3" t="s">
        <v>815</v>
      </c>
      <c r="D255" s="3" t="s">
        <v>39</v>
      </c>
      <c r="E255" s="3" t="s">
        <v>816</v>
      </c>
      <c r="F255" s="3" t="s">
        <v>850</v>
      </c>
      <c r="G255" s="4" t="str">
        <f>HYPERLINK(F255)</f>
        <v>https://jobseq.eqsuite.com/JobPost/View/6835efcaeef08f00017bf8fc/now-interviewing-school-based-occupational-therapists-ot-near-goodyear-az?lic=2040&amp;uid=36986</v>
      </c>
    </row>
    <row r="256" spans="1:7" ht="20.100000000000001" customHeight="1" x14ac:dyDescent="0.25">
      <c r="A256" s="6">
        <v>45794</v>
      </c>
      <c r="B256" s="3" t="s">
        <v>851</v>
      </c>
      <c r="C256" s="3" t="s">
        <v>852</v>
      </c>
      <c r="D256" s="3" t="s">
        <v>853</v>
      </c>
      <c r="E256" s="3" t="s">
        <v>854</v>
      </c>
      <c r="F256" s="3" t="s">
        <v>855</v>
      </c>
      <c r="G256" s="4" t="str">
        <f>HYPERLINK(F256)</f>
        <v>https://jobseq.eqsuite.com/JobPost/View/68293cf57318e9061033e8ff/retail-merchandiser?lic=2040&amp;uid=36986</v>
      </c>
    </row>
    <row r="257" spans="1:7" ht="20.100000000000001" customHeight="1" x14ac:dyDescent="0.25">
      <c r="A257" s="6">
        <v>45794</v>
      </c>
      <c r="B257" s="3" t="s">
        <v>851</v>
      </c>
      <c r="C257" s="3" t="s">
        <v>852</v>
      </c>
      <c r="D257" s="3" t="s">
        <v>856</v>
      </c>
      <c r="E257" s="3" t="s">
        <v>854</v>
      </c>
      <c r="F257" s="3" t="s">
        <v>857</v>
      </c>
      <c r="G257" s="4" t="str">
        <f>HYPERLINK(F257)</f>
        <v>https://jobseq.eqsuite.com/JobPost/View/68293cf47792540e604fba54/retail-merchandiser?lic=2040&amp;uid=36986</v>
      </c>
    </row>
    <row r="258" spans="1:7" ht="20.100000000000001" customHeight="1" x14ac:dyDescent="0.25">
      <c r="A258" s="6">
        <v>45794</v>
      </c>
      <c r="B258" s="3" t="s">
        <v>858</v>
      </c>
      <c r="C258" s="3" t="s">
        <v>859</v>
      </c>
      <c r="D258" s="3" t="s">
        <v>88</v>
      </c>
      <c r="E258" s="3" t="s">
        <v>158</v>
      </c>
      <c r="F258" s="3" t="s">
        <v>860</v>
      </c>
      <c r="G258" s="4" t="str">
        <f>HYPERLINK(F258)</f>
        <v>https://jobseq.eqsuite.com/JobPost/View/6830ab046361870001848224/child-nutrition-compliance-coordinator?lic=2040&amp;uid=36986</v>
      </c>
    </row>
    <row r="259" spans="1:7" ht="20.100000000000001" customHeight="1" x14ac:dyDescent="0.25">
      <c r="A259" s="6">
        <v>45794</v>
      </c>
      <c r="B259" s="3" t="s">
        <v>863</v>
      </c>
      <c r="C259" s="3" t="s">
        <v>116</v>
      </c>
      <c r="D259" s="3" t="s">
        <v>117</v>
      </c>
      <c r="E259" s="3" t="s">
        <v>864</v>
      </c>
      <c r="F259" s="3" t="s">
        <v>865</v>
      </c>
      <c r="G259" s="4" t="str">
        <f>HYPERLINK(F259)</f>
        <v>https://jobseq.eqsuite.com/JobPost/View/68322e6e9b7d5006646e680c/server?lic=2040&amp;uid=36986</v>
      </c>
    </row>
    <row r="260" spans="1:7" ht="20.100000000000001" customHeight="1" x14ac:dyDescent="0.25">
      <c r="A260" s="6">
        <v>45794</v>
      </c>
      <c r="B260" s="3" t="s">
        <v>866</v>
      </c>
      <c r="C260" s="3" t="s">
        <v>831</v>
      </c>
      <c r="D260" s="3" t="s">
        <v>39</v>
      </c>
      <c r="E260" s="3" t="s">
        <v>867</v>
      </c>
      <c r="F260" s="3" t="s">
        <v>868</v>
      </c>
      <c r="G260" s="4" t="str">
        <f>HYPERLINK(F260)</f>
        <v>https://jobseq.eqsuite.com/JobPost/View/682f5aa4d604880001cc992e/a-p-aircraft-inspector?lic=2040&amp;uid=36986</v>
      </c>
    </row>
    <row r="261" spans="1:7" ht="20.100000000000001" customHeight="1" x14ac:dyDescent="0.25">
      <c r="A261" s="6">
        <v>45794</v>
      </c>
      <c r="B261" s="3" t="s">
        <v>869</v>
      </c>
      <c r="C261" s="3" t="s">
        <v>330</v>
      </c>
      <c r="D261" s="3" t="s">
        <v>60</v>
      </c>
      <c r="E261" s="3" t="s">
        <v>459</v>
      </c>
      <c r="F261" s="3" t="s">
        <v>870</v>
      </c>
      <c r="G261" s="4" t="str">
        <f>HYPERLINK(F261)</f>
        <v>https://jobseq.eqsuite.com/JobPost/View/682f5b39d604880001cfc261/scheduling-supervisor?lic=2040&amp;uid=36986</v>
      </c>
    </row>
    <row r="262" spans="1:7" ht="20.100000000000001" customHeight="1" x14ac:dyDescent="0.25">
      <c r="A262" s="6">
        <v>45794</v>
      </c>
      <c r="B262" s="3" t="s">
        <v>871</v>
      </c>
      <c r="C262" s="3" t="s">
        <v>872</v>
      </c>
      <c r="D262" s="3" t="s">
        <v>873</v>
      </c>
      <c r="E262" s="3" t="s">
        <v>816</v>
      </c>
      <c r="F262" s="3" t="s">
        <v>874</v>
      </c>
      <c r="G262" s="4" t="str">
        <f>HYPERLINK(F262)</f>
        <v>https://jobseq.eqsuite.com/JobPost/View/682935887792540e604fba17/occupational-therapist-ot-full-time?lic=2040&amp;uid=36986</v>
      </c>
    </row>
    <row r="263" spans="1:7" ht="20.100000000000001" customHeight="1" x14ac:dyDescent="0.25">
      <c r="A263" s="6">
        <v>45794</v>
      </c>
      <c r="B263" s="3" t="s">
        <v>875</v>
      </c>
      <c r="C263" s="3" t="s">
        <v>876</v>
      </c>
      <c r="D263" s="3" t="s">
        <v>88</v>
      </c>
      <c r="E263" s="3" t="s">
        <v>877</v>
      </c>
      <c r="F263" s="3" t="s">
        <v>878</v>
      </c>
      <c r="G263" s="4" t="str">
        <f>HYPERLINK(F263)</f>
        <v>https://jobseq.eqsuite.com/JobPost/View/682e072c0736e40001f8e95e/psychologist-full-time?lic=2040&amp;uid=36986</v>
      </c>
    </row>
    <row r="264" spans="1:7" ht="20.100000000000001" customHeight="1" x14ac:dyDescent="0.25">
      <c r="A264" s="6">
        <v>45794</v>
      </c>
      <c r="B264" s="3" t="s">
        <v>879</v>
      </c>
      <c r="C264" s="3" t="s">
        <v>880</v>
      </c>
      <c r="D264" s="3" t="s">
        <v>55</v>
      </c>
      <c r="E264" s="3" t="s">
        <v>881</v>
      </c>
      <c r="F264" s="3" t="s">
        <v>882</v>
      </c>
      <c r="G264" s="4" t="str">
        <f>HYPERLINK(F264)</f>
        <v>https://jobseq.eqsuite.com/JobPost/View/682f5921d604880001c49ac4/general-labor?lic=2040&amp;uid=36986</v>
      </c>
    </row>
    <row r="265" spans="1:7" ht="20.100000000000001" customHeight="1" x14ac:dyDescent="0.25">
      <c r="A265" s="6">
        <v>45794</v>
      </c>
      <c r="B265" s="3" t="s">
        <v>883</v>
      </c>
      <c r="C265" s="3" t="s">
        <v>884</v>
      </c>
      <c r="D265" s="3" t="s">
        <v>39</v>
      </c>
      <c r="E265" s="3" t="s">
        <v>113</v>
      </c>
      <c r="F265" s="3" t="s">
        <v>885</v>
      </c>
      <c r="G265" s="4" t="str">
        <f>HYPERLINK(F265)</f>
        <v>https://jobseq.eqsuite.com/JobPost/View/682cb55ddb15a500011175a7/cook?lic=2040&amp;uid=36986</v>
      </c>
    </row>
    <row r="266" spans="1:7" ht="20.100000000000001" customHeight="1" x14ac:dyDescent="0.25">
      <c r="A266" s="6">
        <v>45794</v>
      </c>
      <c r="B266" s="3" t="s">
        <v>886</v>
      </c>
      <c r="C266" s="3" t="s">
        <v>887</v>
      </c>
      <c r="D266" s="3" t="s">
        <v>55</v>
      </c>
      <c r="E266" s="3" t="s">
        <v>434</v>
      </c>
      <c r="F266" s="3" t="s">
        <v>888</v>
      </c>
      <c r="G266" s="4" t="str">
        <f>HYPERLINK(F266)</f>
        <v>https://jobseq.eqsuite.com/JobPost/View/6830aa37636187000180f018/city-manager-the-city-of-buckeye-az?lic=2040&amp;uid=36986</v>
      </c>
    </row>
    <row r="267" spans="1:7" ht="20.100000000000001" customHeight="1" x14ac:dyDescent="0.25">
      <c r="A267" s="6">
        <v>45794</v>
      </c>
      <c r="B267" s="3" t="s">
        <v>889</v>
      </c>
      <c r="C267" s="3" t="s">
        <v>485</v>
      </c>
      <c r="D267" s="3" t="s">
        <v>55</v>
      </c>
      <c r="E267" s="3" t="s">
        <v>89</v>
      </c>
      <c r="F267" s="3" t="s">
        <v>890</v>
      </c>
      <c r="G267" s="4" t="str">
        <f>HYPERLINK(F267)</f>
        <v>https://jobseq.eqsuite.com/JobPost/View/6828983c7318e9061033d597/correctional-food-services-liaison?lic=2040&amp;uid=36986</v>
      </c>
    </row>
    <row r="268" spans="1:7" ht="20.100000000000001" customHeight="1" x14ac:dyDescent="0.25">
      <c r="A268" s="6">
        <v>45793</v>
      </c>
      <c r="B268" s="3" t="s">
        <v>891</v>
      </c>
      <c r="C268" s="3" t="s">
        <v>71</v>
      </c>
      <c r="D268" s="3" t="s">
        <v>892</v>
      </c>
      <c r="E268" s="3" t="s">
        <v>187</v>
      </c>
      <c r="F268" s="3" t="s">
        <v>893</v>
      </c>
      <c r="G268" s="4" t="str">
        <f>HYPERLINK(F268)</f>
        <v>https://jobseq.eqsuite.com/JobPost/View/682830fc7792540e604f6cc2/administrative-assistant-iv-academics-tolleson-union-h-s-2025-26-sy?lic=2040&amp;uid=36986</v>
      </c>
    </row>
    <row r="269" spans="1:7" ht="20.100000000000001" customHeight="1" x14ac:dyDescent="0.25">
      <c r="A269" s="6">
        <v>45793</v>
      </c>
      <c r="B269" s="3" t="s">
        <v>894</v>
      </c>
      <c r="C269" s="3" t="s">
        <v>895</v>
      </c>
      <c r="D269" s="3" t="s">
        <v>55</v>
      </c>
      <c r="E269" s="3" t="s">
        <v>606</v>
      </c>
      <c r="F269" s="3" t="s">
        <v>896</v>
      </c>
      <c r="G269" s="4" t="str">
        <f>HYPERLINK(F269)</f>
        <v>https://jobseq.eqsuite.com/JobPost/View/682a134944353a00016af2a2/recruitment-associate?lic=2040&amp;uid=36986</v>
      </c>
    </row>
    <row r="270" spans="1:7" ht="20.100000000000001" customHeight="1" x14ac:dyDescent="0.25">
      <c r="A270" s="6">
        <v>45793</v>
      </c>
      <c r="B270" s="3" t="s">
        <v>620</v>
      </c>
      <c r="C270" s="3" t="s">
        <v>621</v>
      </c>
      <c r="D270" s="3" t="s">
        <v>728</v>
      </c>
      <c r="E270" s="3" t="s">
        <v>379</v>
      </c>
      <c r="F270" s="3" t="s">
        <v>897</v>
      </c>
      <c r="G270" s="4" t="str">
        <f>HYPERLINK(F270)</f>
        <v>https://jobseq.eqsuite.com/JobPost/View/6830f41b9b7d5101a82d7db3/janitorial-maintenance?lic=2040&amp;uid=36986</v>
      </c>
    </row>
    <row r="271" spans="1:7" ht="20.100000000000001" customHeight="1" x14ac:dyDescent="0.25">
      <c r="A271" s="6">
        <v>45793</v>
      </c>
      <c r="B271" s="3" t="s">
        <v>898</v>
      </c>
      <c r="C271" s="3" t="s">
        <v>87</v>
      </c>
      <c r="D271" s="3" t="s">
        <v>88</v>
      </c>
      <c r="E271" s="3" t="s">
        <v>307</v>
      </c>
      <c r="F271" s="3" t="s">
        <v>899</v>
      </c>
      <c r="G271" s="4" t="str">
        <f>HYPERLINK(F271)</f>
        <v>https://jobseq.eqsuite.com/JobPost/View/6828c1af26671a000118dfd7/assistant-coach-volunteer-coach?lic=2040&amp;uid=36986</v>
      </c>
    </row>
    <row r="272" spans="1:7" ht="20.100000000000001" customHeight="1" x14ac:dyDescent="0.25">
      <c r="A272" s="6">
        <v>45793</v>
      </c>
      <c r="B272" s="3" t="s">
        <v>900</v>
      </c>
      <c r="C272" s="3" t="s">
        <v>248</v>
      </c>
      <c r="D272" s="3" t="s">
        <v>249</v>
      </c>
      <c r="E272" s="3" t="s">
        <v>901</v>
      </c>
      <c r="F272" s="3" t="s">
        <v>902</v>
      </c>
      <c r="G272" s="4" t="str">
        <f>HYPERLINK(F272)</f>
        <v>https://jobseq.eqsuite.com/JobPost/View/6828cc1c7792540e604f9b2a/cage-vault-supervisor?lic=2040&amp;uid=36986</v>
      </c>
    </row>
    <row r="273" spans="1:7" ht="20.100000000000001" customHeight="1" x14ac:dyDescent="0.25">
      <c r="A273" s="6">
        <v>45793</v>
      </c>
      <c r="B273" s="3" t="s">
        <v>903</v>
      </c>
      <c r="C273" s="3" t="s">
        <v>71</v>
      </c>
      <c r="D273" s="3" t="s">
        <v>904</v>
      </c>
      <c r="E273" s="3" t="s">
        <v>905</v>
      </c>
      <c r="F273" s="3" t="s">
        <v>906</v>
      </c>
      <c r="G273" s="4" t="str">
        <f>HYPERLINK(F273)</f>
        <v>https://jobseq.eqsuite.com/JobPost/View/682830fc9b7d5101a82a67ab/information-technology-supervisor-district-office-2024-25-sy?lic=2040&amp;uid=36986</v>
      </c>
    </row>
    <row r="274" spans="1:7" ht="20.100000000000001" customHeight="1" x14ac:dyDescent="0.25">
      <c r="A274" s="6">
        <v>45793</v>
      </c>
      <c r="B274" s="3" t="s">
        <v>909</v>
      </c>
      <c r="C274" s="3" t="s">
        <v>71</v>
      </c>
      <c r="D274" s="3" t="s">
        <v>306</v>
      </c>
      <c r="E274" s="3" t="s">
        <v>307</v>
      </c>
      <c r="F274" s="3" t="s">
        <v>910</v>
      </c>
      <c r="G274" s="4" t="str">
        <f>HYPERLINK(F274)</f>
        <v>https://jobseq.eqsuite.com/JobPost/View/682830fc7792540e604f6cc1/head-pom-spiritline-coach-la-joya-community-high-school-fall-2025-26-sy?lic=2040&amp;uid=36986</v>
      </c>
    </row>
    <row r="275" spans="1:7" ht="20.100000000000001" customHeight="1" x14ac:dyDescent="0.25">
      <c r="A275" s="6">
        <v>45793</v>
      </c>
      <c r="B275" s="3" t="s">
        <v>911</v>
      </c>
      <c r="C275" s="3" t="s">
        <v>912</v>
      </c>
      <c r="D275" s="3" t="s">
        <v>676</v>
      </c>
      <c r="E275" s="3" t="s">
        <v>837</v>
      </c>
      <c r="F275" s="3" t="s">
        <v>913</v>
      </c>
      <c r="G275" s="4" t="str">
        <f>HYPERLINK(F275)</f>
        <v>https://jobseq.eqsuite.com/JobPost/View/68271b537792540e604e84f5/sign-on-bonus-evaluations-only-speech-language-pathologist?lic=2040&amp;uid=36986</v>
      </c>
    </row>
    <row r="276" spans="1:7" ht="20.100000000000001" customHeight="1" x14ac:dyDescent="0.25">
      <c r="A276" s="6">
        <v>45793</v>
      </c>
      <c r="B276" s="3" t="s">
        <v>914</v>
      </c>
      <c r="C276" s="3" t="s">
        <v>915</v>
      </c>
      <c r="D276" s="3" t="s">
        <v>39</v>
      </c>
      <c r="E276" s="3" t="s">
        <v>78</v>
      </c>
      <c r="F276" s="3" t="s">
        <v>916</v>
      </c>
      <c r="G276" s="4" t="str">
        <f>HYPERLINK(F276)</f>
        <v>https://jobseq.eqsuite.com/JobPost/View/6828c13b26671a0001171537/org-strategy-manager-na-rme-strategy?lic=2040&amp;uid=36986</v>
      </c>
    </row>
    <row r="277" spans="1:7" ht="20.100000000000001" customHeight="1" x14ac:dyDescent="0.25">
      <c r="A277" s="6">
        <v>45793</v>
      </c>
      <c r="B277" s="3" t="s">
        <v>911</v>
      </c>
      <c r="C277" s="3" t="s">
        <v>912</v>
      </c>
      <c r="D277" s="3" t="s">
        <v>322</v>
      </c>
      <c r="E277" s="3" t="s">
        <v>837</v>
      </c>
      <c r="F277" s="3" t="s">
        <v>917</v>
      </c>
      <c r="G277" s="4" t="str">
        <f>HYPERLINK(F277)</f>
        <v>https://jobseq.eqsuite.com/JobPost/View/68271b539b7d5006646a0928/sign-on-bonus-evaluations-only-speech-language-pathologist?lic=2040&amp;uid=36986</v>
      </c>
    </row>
    <row r="278" spans="1:7" ht="20.100000000000001" customHeight="1" x14ac:dyDescent="0.25">
      <c r="A278" s="6">
        <v>45793</v>
      </c>
      <c r="B278" s="3" t="s">
        <v>918</v>
      </c>
      <c r="C278" s="3" t="s">
        <v>919</v>
      </c>
      <c r="D278" s="3" t="s">
        <v>55</v>
      </c>
      <c r="E278" s="3" t="s">
        <v>770</v>
      </c>
      <c r="F278" s="3" t="s">
        <v>920</v>
      </c>
      <c r="G278" s="4" t="str">
        <f>HYPERLINK(F278)</f>
        <v>https://jobseq.eqsuite.com/JobPost/View/68284ae99b7d5006646afde4/25-26-director-of-early-intervention-programs?lic=2040&amp;uid=36986</v>
      </c>
    </row>
    <row r="279" spans="1:7" ht="20.100000000000001" customHeight="1" x14ac:dyDescent="0.25">
      <c r="A279" s="6">
        <v>45793</v>
      </c>
      <c r="B279" s="3" t="s">
        <v>921</v>
      </c>
      <c r="C279" s="3" t="s">
        <v>922</v>
      </c>
      <c r="D279" s="3" t="s">
        <v>88</v>
      </c>
      <c r="E279" s="3" t="s">
        <v>923</v>
      </c>
      <c r="F279" s="3" t="s">
        <v>924</v>
      </c>
      <c r="G279" s="4" t="str">
        <f>HYPERLINK(F279)</f>
        <v>https://jobseq.eqsuite.com/JobPost/View/6831fbdd5393e60001f89f55/wastewater-operator-i?lic=2040&amp;uid=36986</v>
      </c>
    </row>
    <row r="280" spans="1:7" ht="20.100000000000001" customHeight="1" x14ac:dyDescent="0.25">
      <c r="A280" s="6">
        <v>45793</v>
      </c>
      <c r="B280" s="3" t="s">
        <v>925</v>
      </c>
      <c r="C280" s="3" t="s">
        <v>789</v>
      </c>
      <c r="D280" s="3" t="s">
        <v>88</v>
      </c>
      <c r="E280" s="3" t="s">
        <v>27</v>
      </c>
      <c r="F280" s="3" t="s">
        <v>926</v>
      </c>
      <c r="G280" s="4" t="str">
        <f>HYPERLINK(F280)</f>
        <v>https://jobseq.eqsuite.com/JobPost/View/682c19bc7318e90610342423/retail-sales-associate?lic=2040&amp;uid=36986</v>
      </c>
    </row>
    <row r="281" spans="1:7" ht="20.100000000000001" customHeight="1" x14ac:dyDescent="0.25">
      <c r="A281" s="6">
        <v>45793</v>
      </c>
      <c r="B281" s="3" t="s">
        <v>927</v>
      </c>
      <c r="C281" s="3" t="s">
        <v>363</v>
      </c>
      <c r="D281" s="3" t="s">
        <v>39</v>
      </c>
      <c r="E281" s="3" t="s">
        <v>606</v>
      </c>
      <c r="F281" s="3" t="s">
        <v>928</v>
      </c>
      <c r="G281" s="4" t="str">
        <f>HYPERLINK(F281)</f>
        <v>https://jobseq.eqsuite.com/JobPost/View/68277ff07792540e604ef7b4/human-resources-business-partner?lic=2040&amp;uid=36986</v>
      </c>
    </row>
    <row r="282" spans="1:7" ht="20.100000000000001" customHeight="1" x14ac:dyDescent="0.25">
      <c r="A282" s="6">
        <v>45793</v>
      </c>
      <c r="B282" s="3" t="s">
        <v>535</v>
      </c>
      <c r="C282" s="3" t="s">
        <v>499</v>
      </c>
      <c r="D282" s="3" t="s">
        <v>39</v>
      </c>
      <c r="E282" s="3" t="s">
        <v>171</v>
      </c>
      <c r="F282" s="3" t="s">
        <v>929</v>
      </c>
      <c r="G282" s="4" t="str">
        <f>HYPERLINK(F282)</f>
        <v>https://jobseq.eqsuite.com/JobPost/View/682cb5a8db15a5000112ed60/maintenance-technician?lic=2040&amp;uid=36986</v>
      </c>
    </row>
    <row r="283" spans="1:7" ht="20.100000000000001" customHeight="1" x14ac:dyDescent="0.25">
      <c r="A283" s="6">
        <v>45793</v>
      </c>
      <c r="B283" s="3" t="s">
        <v>930</v>
      </c>
      <c r="C283" s="3" t="s">
        <v>154</v>
      </c>
      <c r="D283" s="3" t="s">
        <v>55</v>
      </c>
      <c r="E283" s="3" t="s">
        <v>83</v>
      </c>
      <c r="F283" s="3" t="s">
        <v>931</v>
      </c>
      <c r="G283" s="4" t="str">
        <f>HYPERLINK(F283)</f>
        <v>https://jobseq.eqsuite.com/JobPost/View/682812247792540e604f65c1/warehouse-lead?lic=2040&amp;uid=36986</v>
      </c>
    </row>
    <row r="284" spans="1:7" ht="20.100000000000001" customHeight="1" x14ac:dyDescent="0.25">
      <c r="A284" s="6">
        <v>45793</v>
      </c>
      <c r="B284" s="3" t="s">
        <v>932</v>
      </c>
      <c r="C284" s="3" t="s">
        <v>201</v>
      </c>
      <c r="D284" s="3" t="s">
        <v>933</v>
      </c>
      <c r="E284" s="3" t="s">
        <v>923</v>
      </c>
      <c r="F284" s="3" t="s">
        <v>934</v>
      </c>
      <c r="G284" s="4" t="str">
        <f>HYPERLINK(F284)</f>
        <v>https://jobseq.eqsuite.com/JobPost/View/6827bd1c7792540e604f40b5/water-resources-operator-i-collections?lic=2040&amp;uid=36986</v>
      </c>
    </row>
    <row r="285" spans="1:7" ht="20.100000000000001" customHeight="1" x14ac:dyDescent="0.25">
      <c r="A285" s="6">
        <v>45793</v>
      </c>
      <c r="B285" s="3" t="s">
        <v>935</v>
      </c>
      <c r="C285" s="3" t="s">
        <v>363</v>
      </c>
      <c r="D285" s="3" t="s">
        <v>39</v>
      </c>
      <c r="E285" s="3" t="s">
        <v>735</v>
      </c>
      <c r="F285" s="3" t="s">
        <v>936</v>
      </c>
      <c r="G285" s="4" t="str">
        <f>HYPERLINK(F285)</f>
        <v>https://jobseq.eqsuite.com/JobPost/View/6827802c9b7d5101a829f0bb/safety-coordinator?lic=2040&amp;uid=36986</v>
      </c>
    </row>
    <row r="286" spans="1:7" ht="20.100000000000001" customHeight="1" x14ac:dyDescent="0.25">
      <c r="A286" s="6">
        <v>45793</v>
      </c>
      <c r="B286" s="3" t="s">
        <v>937</v>
      </c>
      <c r="C286" s="3" t="s">
        <v>938</v>
      </c>
      <c r="D286" s="3" t="s">
        <v>39</v>
      </c>
      <c r="E286" s="3" t="s">
        <v>939</v>
      </c>
      <c r="F286" s="3" t="s">
        <v>940</v>
      </c>
      <c r="G286" s="4" t="str">
        <f>HYPERLINK(F286)</f>
        <v>https://jobseq.eqsuite.com/JobPost/View/682a132544353a00016a623a/installation-technician?lic=2040&amp;uid=36986</v>
      </c>
    </row>
    <row r="287" spans="1:7" ht="20.100000000000001" customHeight="1" x14ac:dyDescent="0.25">
      <c r="A287" s="6">
        <v>45793</v>
      </c>
      <c r="B287" s="3" t="s">
        <v>941</v>
      </c>
      <c r="C287" s="3" t="s">
        <v>273</v>
      </c>
      <c r="D287" s="3" t="s">
        <v>39</v>
      </c>
      <c r="E287" s="3" t="s">
        <v>122</v>
      </c>
      <c r="F287" s="3" t="s">
        <v>942</v>
      </c>
      <c r="G287" s="4" t="str">
        <f>HYPERLINK(F287)</f>
        <v>https://jobseq.eqsuite.com/JobPost/View/682f585d7792540e6051b2d2/monitor-technician?lic=2040&amp;uid=36986</v>
      </c>
    </row>
    <row r="288" spans="1:7" ht="20.100000000000001" customHeight="1" x14ac:dyDescent="0.25">
      <c r="A288" s="6">
        <v>45793</v>
      </c>
      <c r="B288" s="3" t="s">
        <v>943</v>
      </c>
      <c r="C288" s="3" t="s">
        <v>154</v>
      </c>
      <c r="D288" s="3" t="s">
        <v>55</v>
      </c>
      <c r="E288" s="3" t="s">
        <v>944</v>
      </c>
      <c r="F288" s="3" t="s">
        <v>945</v>
      </c>
      <c r="G288" s="4" t="str">
        <f>HYPERLINK(F288)</f>
        <v>https://jobseq.eqsuite.com/JobPost/View/68277fb19b7d5101a829f048/warehouse-supervisor?lic=2040&amp;uid=36986</v>
      </c>
    </row>
    <row r="289" spans="1:7" ht="20.100000000000001" customHeight="1" x14ac:dyDescent="0.25">
      <c r="A289" s="6">
        <v>45793</v>
      </c>
      <c r="B289" s="3" t="s">
        <v>946</v>
      </c>
      <c r="C289" s="3" t="s">
        <v>675</v>
      </c>
      <c r="D289" s="3" t="s">
        <v>676</v>
      </c>
      <c r="E289" s="3" t="s">
        <v>744</v>
      </c>
      <c r="F289" s="3" t="s">
        <v>947</v>
      </c>
      <c r="G289" s="4" t="str">
        <f>HYPERLINK(F289)</f>
        <v>https://jobseq.eqsuite.com/JobPost/View/6827deae7792540e604f510a/english-teacher-5th-grade?lic=2040&amp;uid=36986</v>
      </c>
    </row>
    <row r="290" spans="1:7" ht="20.100000000000001" customHeight="1" x14ac:dyDescent="0.25">
      <c r="A290" s="6">
        <v>45793</v>
      </c>
      <c r="B290" s="3" t="s">
        <v>948</v>
      </c>
      <c r="C290" s="3" t="s">
        <v>621</v>
      </c>
      <c r="D290" s="3" t="s">
        <v>728</v>
      </c>
      <c r="E290" s="3" t="s">
        <v>949</v>
      </c>
      <c r="F290" s="3" t="s">
        <v>950</v>
      </c>
      <c r="G290" s="4" t="str">
        <f>HYPERLINK(F290)</f>
        <v>https://jobseq.eqsuite.com/JobPost/View/6830f4579b7d5101a82d7db9/subway-cashier?lic=2040&amp;uid=36986</v>
      </c>
    </row>
    <row r="291" spans="1:7" ht="20.100000000000001" customHeight="1" x14ac:dyDescent="0.25">
      <c r="A291" s="6">
        <v>45793</v>
      </c>
      <c r="B291" s="3" t="s">
        <v>951</v>
      </c>
      <c r="C291" s="3" t="s">
        <v>952</v>
      </c>
      <c r="D291" s="3" t="s">
        <v>55</v>
      </c>
      <c r="E291" s="3" t="s">
        <v>445</v>
      </c>
      <c r="F291" s="3" t="s">
        <v>953</v>
      </c>
      <c r="G291" s="4" t="str">
        <f>HYPERLINK(F291)</f>
        <v>https://jobseq.eqsuite.com/JobPost/View/6831fc2e5393e60001fa342b/design-sales-representative?lic=2040&amp;uid=36986</v>
      </c>
    </row>
    <row r="292" spans="1:7" ht="20.100000000000001" customHeight="1" x14ac:dyDescent="0.25">
      <c r="A292" s="6">
        <v>45793</v>
      </c>
      <c r="B292" s="3" t="s">
        <v>955</v>
      </c>
      <c r="C292" s="3" t="s">
        <v>956</v>
      </c>
      <c r="D292" s="3" t="s">
        <v>60</v>
      </c>
      <c r="E292" s="3" t="s">
        <v>27</v>
      </c>
      <c r="F292" s="3" t="s">
        <v>957</v>
      </c>
      <c r="G292" s="4" t="str">
        <f>HYPERLINK(F292)</f>
        <v>https://jobseq.eqsuite.com/JobPost/View/682f5907d604880001c459e3/automotive-salesperson?lic=2040&amp;uid=36986</v>
      </c>
    </row>
    <row r="293" spans="1:7" ht="20.100000000000001" customHeight="1" x14ac:dyDescent="0.25">
      <c r="A293" s="6">
        <v>45793</v>
      </c>
      <c r="B293" s="3" t="s">
        <v>958</v>
      </c>
      <c r="C293" s="3" t="s">
        <v>959</v>
      </c>
      <c r="D293" s="3" t="s">
        <v>55</v>
      </c>
      <c r="E293" s="3" t="s">
        <v>616</v>
      </c>
      <c r="F293" s="3" t="s">
        <v>960</v>
      </c>
      <c r="G293" s="4" t="str">
        <f>HYPERLINK(F293)</f>
        <v>https://jobseq.eqsuite.com/JobPost/View/682a137444353a00016b877b/behavior-technician?lic=2040&amp;uid=36986</v>
      </c>
    </row>
    <row r="294" spans="1:7" ht="20.100000000000001" customHeight="1" x14ac:dyDescent="0.25">
      <c r="A294" s="6">
        <v>45793</v>
      </c>
      <c r="B294" s="3" t="s">
        <v>961</v>
      </c>
      <c r="C294" s="3" t="s">
        <v>962</v>
      </c>
      <c r="D294" s="3" t="s">
        <v>39</v>
      </c>
      <c r="E294" s="3" t="s">
        <v>131</v>
      </c>
      <c r="F294" s="3" t="s">
        <v>963</v>
      </c>
      <c r="G294" s="4" t="str">
        <f>HYPERLINK(F294)</f>
        <v>https://jobseq.eqsuite.com/JobPost/View/6828d3837318e9061033dc75/fc-lead?lic=2040&amp;uid=36986</v>
      </c>
    </row>
    <row r="295" spans="1:7" ht="20.100000000000001" customHeight="1" x14ac:dyDescent="0.25">
      <c r="A295" s="6">
        <v>45793</v>
      </c>
      <c r="B295" s="3" t="s">
        <v>964</v>
      </c>
      <c r="C295" s="3" t="s">
        <v>965</v>
      </c>
      <c r="D295" s="3" t="s">
        <v>39</v>
      </c>
      <c r="E295" s="3" t="s">
        <v>966</v>
      </c>
      <c r="F295" s="3" t="s">
        <v>967</v>
      </c>
      <c r="G295" s="4" t="str">
        <f>HYPERLINK(F295)</f>
        <v>https://jobseq.eqsuite.com/JobPost/View/6828c10726671a0001163f70/production-associate-goodyear-az?lic=2040&amp;uid=36986</v>
      </c>
    </row>
    <row r="296" spans="1:7" ht="20.100000000000001" customHeight="1" x14ac:dyDescent="0.25">
      <c r="A296" s="6">
        <v>45793</v>
      </c>
      <c r="B296" s="3" t="s">
        <v>968</v>
      </c>
      <c r="C296" s="3" t="s">
        <v>915</v>
      </c>
      <c r="D296" s="3" t="s">
        <v>39</v>
      </c>
      <c r="E296" s="3" t="s">
        <v>354</v>
      </c>
      <c r="F296" s="3" t="s">
        <v>969</v>
      </c>
      <c r="G296" s="4" t="str">
        <f>HYPERLINK(F296)</f>
        <v>https://jobseq.eqsuite.com/JobPost/View/6828c16826671a000117cf34/senior-pm-3p-rme-strategy-na-rme-strategy?lic=2040&amp;uid=36986</v>
      </c>
    </row>
    <row r="297" spans="1:7" ht="20.100000000000001" customHeight="1" x14ac:dyDescent="0.25">
      <c r="A297" s="6">
        <v>45793</v>
      </c>
      <c r="B297" s="3" t="s">
        <v>970</v>
      </c>
      <c r="C297" s="3" t="s">
        <v>87</v>
      </c>
      <c r="D297" s="3" t="s">
        <v>88</v>
      </c>
      <c r="E297" s="3" t="s">
        <v>971</v>
      </c>
      <c r="F297" s="3" t="s">
        <v>972</v>
      </c>
      <c r="G297" s="4" t="str">
        <f>HYPERLINK(F297)</f>
        <v>https://jobseq.eqsuite.com/JobPost/View/682a133544353a00016aa56b/bus-monitor-2024-25-sy?lic=2040&amp;uid=36986</v>
      </c>
    </row>
    <row r="298" spans="1:7" ht="20.100000000000001" customHeight="1" x14ac:dyDescent="0.25">
      <c r="A298" s="6">
        <v>45793</v>
      </c>
      <c r="B298" s="3" t="s">
        <v>973</v>
      </c>
      <c r="C298" s="3" t="s">
        <v>499</v>
      </c>
      <c r="D298" s="3" t="s">
        <v>39</v>
      </c>
      <c r="E298" s="3" t="s">
        <v>974</v>
      </c>
      <c r="F298" s="3" t="s">
        <v>975</v>
      </c>
      <c r="G298" s="4" t="str">
        <f>HYPERLINK(F298)</f>
        <v>https://jobseq.eqsuite.com/JobPost/View/682cb53bdb15a5000110cb3d/processing-technician?lic=2040&amp;uid=36986</v>
      </c>
    </row>
    <row r="299" spans="1:7" ht="20.100000000000001" customHeight="1" x14ac:dyDescent="0.25">
      <c r="A299" s="6">
        <v>45793</v>
      </c>
      <c r="B299" s="3" t="s">
        <v>64</v>
      </c>
      <c r="C299" s="3" t="s">
        <v>216</v>
      </c>
      <c r="D299" s="3" t="s">
        <v>217</v>
      </c>
      <c r="E299" s="3" t="s">
        <v>63</v>
      </c>
      <c r="F299" s="3" t="s">
        <v>976</v>
      </c>
      <c r="G299" s="4" t="str">
        <f>HYPERLINK(F299)</f>
        <v>https://jobseq.eqsuite.com/JobPost/View/6828c84a9b7d5101a82a948e/physical-therapist?lic=2040&amp;uid=36986</v>
      </c>
    </row>
    <row r="300" spans="1:7" ht="20.100000000000001" customHeight="1" x14ac:dyDescent="0.25">
      <c r="A300" s="6">
        <v>45793</v>
      </c>
      <c r="B300" s="3" t="s">
        <v>977</v>
      </c>
      <c r="C300" s="3" t="s">
        <v>154</v>
      </c>
      <c r="D300" s="3" t="s">
        <v>55</v>
      </c>
      <c r="E300" s="3" t="s">
        <v>376</v>
      </c>
      <c r="F300" s="3" t="s">
        <v>978</v>
      </c>
      <c r="G300" s="4" t="str">
        <f>HYPERLINK(F300)</f>
        <v>https://jobseq.eqsuite.com/JobPost/View/6826d4f27318e906103334e9/warehouse-manager?lic=2040&amp;uid=36986</v>
      </c>
    </row>
    <row r="301" spans="1:7" ht="20.100000000000001" customHeight="1" x14ac:dyDescent="0.25">
      <c r="A301" s="6">
        <v>45793</v>
      </c>
      <c r="B301" s="3" t="s">
        <v>979</v>
      </c>
      <c r="C301" s="3" t="s">
        <v>773</v>
      </c>
      <c r="D301" s="3" t="s">
        <v>88</v>
      </c>
      <c r="E301" s="3" t="s">
        <v>980</v>
      </c>
      <c r="F301" s="3" t="s">
        <v>981</v>
      </c>
      <c r="G301" s="4" t="str">
        <f>HYPERLINK(F301)</f>
        <v>https://jobseq.eqsuite.com/JobPost/View/6828c19626671a0001187ac7/production-operator?lic=2040&amp;uid=36986</v>
      </c>
    </row>
    <row r="302" spans="1:7" ht="20.100000000000001" customHeight="1" x14ac:dyDescent="0.25">
      <c r="A302" s="6">
        <v>45792</v>
      </c>
      <c r="B302" s="3" t="s">
        <v>982</v>
      </c>
      <c r="C302" s="3" t="s">
        <v>983</v>
      </c>
      <c r="D302" s="3" t="s">
        <v>647</v>
      </c>
      <c r="E302" s="3" t="s">
        <v>526</v>
      </c>
      <c r="F302" s="3" t="s">
        <v>984</v>
      </c>
      <c r="G302" s="4" t="str">
        <f>HYPERLINK(F302)</f>
        <v>https://jobseq.eqsuite.com/JobPost/View/6825ceb09b7d500664694203/juice-barista-part-time?lic=2040&amp;uid=36986</v>
      </c>
    </row>
    <row r="303" spans="1:7" ht="20.100000000000001" customHeight="1" x14ac:dyDescent="0.25">
      <c r="A303" s="6">
        <v>45792</v>
      </c>
      <c r="B303" s="3" t="s">
        <v>985</v>
      </c>
      <c r="C303" s="3" t="s">
        <v>201</v>
      </c>
      <c r="D303" s="3" t="s">
        <v>322</v>
      </c>
      <c r="E303" s="3" t="s">
        <v>986</v>
      </c>
      <c r="F303" s="3" t="s">
        <v>987</v>
      </c>
      <c r="G303" s="4" t="str">
        <f>HYPERLINK(F303)</f>
        <v>https://jobseq.eqsuite.com/JobPost/View/6827c3e67792540e604f4444/joe-foss-shooting-range-master?lic=2040&amp;uid=36986</v>
      </c>
    </row>
    <row r="304" spans="1:7" ht="20.100000000000001" customHeight="1" x14ac:dyDescent="0.25">
      <c r="A304" s="6">
        <v>45792</v>
      </c>
      <c r="B304" s="3" t="s">
        <v>988</v>
      </c>
      <c r="C304" s="3" t="s">
        <v>236</v>
      </c>
      <c r="D304" s="3" t="s">
        <v>237</v>
      </c>
      <c r="E304" s="3" t="s">
        <v>171</v>
      </c>
      <c r="F304" s="3" t="s">
        <v>989</v>
      </c>
      <c r="G304" s="4" t="str">
        <f>HYPERLINK(F304)</f>
        <v>https://jobseq.eqsuite.com/JobPost/View/682a5d409b7d5101a82ada38/utility-technician-i-distribution?lic=2040&amp;uid=36986</v>
      </c>
    </row>
    <row r="305" spans="1:7" ht="20.100000000000001" customHeight="1" x14ac:dyDescent="0.25">
      <c r="A305" s="6">
        <v>45792</v>
      </c>
      <c r="B305" s="3" t="s">
        <v>990</v>
      </c>
      <c r="C305" s="3" t="s">
        <v>510</v>
      </c>
      <c r="D305" s="3" t="s">
        <v>88</v>
      </c>
      <c r="E305" s="3" t="s">
        <v>171</v>
      </c>
      <c r="F305" s="3" t="s">
        <v>991</v>
      </c>
      <c r="G305" s="4" t="str">
        <f>HYPERLINK(F305)</f>
        <v>https://jobseq.eqsuite.com/JobPost/View/6826bbe89b7d5101a829192f/gb-maintenance-technician-1st-shift?lic=2040&amp;uid=36986</v>
      </c>
    </row>
    <row r="306" spans="1:7" ht="20.100000000000001" customHeight="1" x14ac:dyDescent="0.25">
      <c r="A306" s="6">
        <v>45792</v>
      </c>
      <c r="B306" s="3" t="s">
        <v>992</v>
      </c>
      <c r="C306" s="3" t="s">
        <v>831</v>
      </c>
      <c r="D306" s="3" t="s">
        <v>39</v>
      </c>
      <c r="E306" s="3" t="s">
        <v>131</v>
      </c>
      <c r="F306" s="3" t="s">
        <v>993</v>
      </c>
      <c r="G306" s="4" t="str">
        <f>HYPERLINK(F306)</f>
        <v>https://jobseq.eqsuite.com/JobPost/View/682f5a62d604880001cb3234/aircraft-team-lead?lic=2040&amp;uid=36986</v>
      </c>
    </row>
    <row r="307" spans="1:7" ht="20.100000000000001" customHeight="1" x14ac:dyDescent="0.25">
      <c r="A307" s="6">
        <v>45792</v>
      </c>
      <c r="B307" s="3" t="s">
        <v>994</v>
      </c>
      <c r="C307" s="3" t="s">
        <v>372</v>
      </c>
      <c r="D307" s="3" t="s">
        <v>995</v>
      </c>
      <c r="E307" s="3" t="s">
        <v>354</v>
      </c>
      <c r="F307" s="3" t="s">
        <v>996</v>
      </c>
      <c r="G307" s="4" t="str">
        <f>HYPERLINK(F307)</f>
        <v>https://jobseq.eqsuite.com/JobPost/View/682630c19b7d5101a828cf24/project-manager-lead-regulatory-analyst?lic=2040&amp;uid=36986</v>
      </c>
    </row>
    <row r="308" spans="1:7" ht="20.100000000000001" customHeight="1" x14ac:dyDescent="0.25">
      <c r="A308" s="6">
        <v>45792</v>
      </c>
      <c r="B308" s="3" t="s">
        <v>997</v>
      </c>
      <c r="C308" s="3" t="s">
        <v>672</v>
      </c>
      <c r="D308" s="3" t="s">
        <v>39</v>
      </c>
      <c r="E308" s="3" t="s">
        <v>109</v>
      </c>
      <c r="F308" s="3" t="s">
        <v>998</v>
      </c>
      <c r="G308" s="4" t="str">
        <f>HYPERLINK(F308)</f>
        <v>https://jobseq.eqsuite.com/JobPost/View/6826b28f9b7d500664699fb3/senior-data-center-technician?lic=2040&amp;uid=36986</v>
      </c>
    </row>
    <row r="309" spans="1:7" ht="20.100000000000001" customHeight="1" x14ac:dyDescent="0.25">
      <c r="A309" s="6">
        <v>45792</v>
      </c>
      <c r="B309" s="3" t="s">
        <v>999</v>
      </c>
      <c r="C309" s="3" t="s">
        <v>1000</v>
      </c>
      <c r="D309" s="3" t="s">
        <v>88</v>
      </c>
      <c r="E309" s="3" t="s">
        <v>131</v>
      </c>
      <c r="F309" s="3" t="s">
        <v>1001</v>
      </c>
      <c r="G309" s="4" t="str">
        <f>HYPERLINK(F309)</f>
        <v>https://jobseq.eqsuite.com/JobPost/View/68274cf47318e9061033723f/shift-supervisor?lic=2040&amp;uid=36986</v>
      </c>
    </row>
    <row r="310" spans="1:7" ht="20.100000000000001" customHeight="1" x14ac:dyDescent="0.25">
      <c r="A310" s="6">
        <v>45792</v>
      </c>
      <c r="B310" s="3" t="s">
        <v>1002</v>
      </c>
      <c r="C310" s="3" t="s">
        <v>1003</v>
      </c>
      <c r="D310" s="3" t="s">
        <v>647</v>
      </c>
      <c r="E310" s="3" t="s">
        <v>323</v>
      </c>
      <c r="F310" s="3" t="s">
        <v>1004</v>
      </c>
      <c r="G310" s="4" t="str">
        <f>HYPERLINK(F310)</f>
        <v>https://jobseq.eqsuite.com/JobPost/View/6827bc9e9b7d5101a82a39c2/police-communications-dispatcher-lateral?lic=2040&amp;uid=36986</v>
      </c>
    </row>
    <row r="311" spans="1:7" ht="20.100000000000001" customHeight="1" x14ac:dyDescent="0.25">
      <c r="A311" s="6">
        <v>45792</v>
      </c>
      <c r="B311" s="3" t="s">
        <v>1005</v>
      </c>
      <c r="C311" s="3" t="s">
        <v>1006</v>
      </c>
      <c r="D311" s="3" t="s">
        <v>1007</v>
      </c>
      <c r="E311" s="3" t="s">
        <v>1008</v>
      </c>
      <c r="F311" s="3" t="s">
        <v>1009</v>
      </c>
      <c r="G311" s="4" t="str">
        <f>HYPERLINK(F311)</f>
        <v>https://jobseq.eqsuite.com/JobPost/View/682877fa7792540e604f8427/software-test-engineer?lic=2040&amp;uid=36986</v>
      </c>
    </row>
    <row r="312" spans="1:7" ht="20.100000000000001" customHeight="1" x14ac:dyDescent="0.25">
      <c r="A312" s="6">
        <v>45792</v>
      </c>
      <c r="B312" s="3" t="s">
        <v>1010</v>
      </c>
      <c r="C312" s="3" t="s">
        <v>17</v>
      </c>
      <c r="D312" s="3" t="s">
        <v>18</v>
      </c>
      <c r="E312" s="3" t="s">
        <v>307</v>
      </c>
      <c r="F312" s="3" t="s">
        <v>1011</v>
      </c>
      <c r="G312" s="4" t="str">
        <f>HYPERLINK(F312)</f>
        <v>https://jobseq.eqsuite.com/JobPost/View/6826e4df9b7d5101a82947c8/2025-26-sy-spring-track-boys-jv?lic=2040&amp;uid=36986</v>
      </c>
    </row>
    <row r="313" spans="1:7" ht="20.100000000000001" customHeight="1" x14ac:dyDescent="0.25">
      <c r="A313" s="6">
        <v>45792</v>
      </c>
      <c r="B313" s="3" t="s">
        <v>1012</v>
      </c>
      <c r="C313" s="3" t="s">
        <v>17</v>
      </c>
      <c r="D313" s="3" t="s">
        <v>18</v>
      </c>
      <c r="E313" s="3" t="s">
        <v>61</v>
      </c>
      <c r="F313" s="3" t="s">
        <v>1013</v>
      </c>
      <c r="G313" s="4" t="str">
        <f>HYPERLINK(F313)</f>
        <v>https://jobseq.eqsuite.com/JobPost/View/6826e4df9b7d50066469d5ad/25-26-sy-ess-facilitator-cc-5202?lic=2040&amp;uid=36986</v>
      </c>
    </row>
    <row r="314" spans="1:7" ht="20.100000000000001" customHeight="1" x14ac:dyDescent="0.25">
      <c r="A314" s="6">
        <v>45792</v>
      </c>
      <c r="B314" s="3" t="s">
        <v>1014</v>
      </c>
      <c r="C314" s="3" t="s">
        <v>1015</v>
      </c>
      <c r="D314" s="3" t="s">
        <v>39</v>
      </c>
      <c r="E314" s="3" t="s">
        <v>131</v>
      </c>
      <c r="F314" s="3" t="s">
        <v>1016</v>
      </c>
      <c r="G314" s="4" t="str">
        <f>HYPERLINK(F314)</f>
        <v>https://jobseq.eqsuite.com/JobPost/View/68264ecb9b7d50066469731b/sales-and-operations-management-trainee?lic=2040&amp;uid=36986</v>
      </c>
    </row>
    <row r="315" spans="1:7" ht="20.100000000000001" customHeight="1" x14ac:dyDescent="0.25">
      <c r="A315" s="6">
        <v>45792</v>
      </c>
      <c r="B315" s="3" t="s">
        <v>1017</v>
      </c>
      <c r="C315" s="3" t="s">
        <v>1018</v>
      </c>
      <c r="D315" s="3" t="s">
        <v>39</v>
      </c>
      <c r="E315" s="3" t="s">
        <v>628</v>
      </c>
      <c r="F315" s="3" t="s">
        <v>1019</v>
      </c>
      <c r="G315" s="4" t="str">
        <f>HYPERLINK(F315)</f>
        <v>https://jobseq.eqsuite.com/JobPost/View/682770cc5356ae0001694d83/lead-preschool-teacher?lic=2040&amp;uid=36986</v>
      </c>
    </row>
    <row r="316" spans="1:7" ht="20.100000000000001" customHeight="1" x14ac:dyDescent="0.25">
      <c r="A316" s="6">
        <v>45792</v>
      </c>
      <c r="B316" s="3" t="s">
        <v>1020</v>
      </c>
      <c r="C316" s="3" t="s">
        <v>1021</v>
      </c>
      <c r="D316" s="3" t="s">
        <v>88</v>
      </c>
      <c r="E316" s="3" t="s">
        <v>83</v>
      </c>
      <c r="F316" s="3" t="s">
        <v>1022</v>
      </c>
      <c r="G316" s="4" t="str">
        <f>HYPERLINK(F316)</f>
        <v>https://jobseq.eqsuite.com/JobPost/View/682cb573db15a5000111e1eb/tol-packer-warehouse-seasonal?lic=2040&amp;uid=36986</v>
      </c>
    </row>
    <row r="317" spans="1:7" ht="20.100000000000001" customHeight="1" x14ac:dyDescent="0.25">
      <c r="A317" s="6">
        <v>45792</v>
      </c>
      <c r="B317" s="3" t="s">
        <v>64</v>
      </c>
      <c r="C317" s="3" t="s">
        <v>1023</v>
      </c>
      <c r="D317" s="3" t="s">
        <v>1024</v>
      </c>
      <c r="E317" s="3" t="s">
        <v>63</v>
      </c>
      <c r="F317" s="3" t="s">
        <v>1025</v>
      </c>
      <c r="G317" s="4" t="str">
        <f>HYPERLINK(F317)</f>
        <v>https://jobseq.eqsuite.com/JobPost/View/6825cfe39b7d50066469425e/physical-therapist?lic=2040&amp;uid=36986</v>
      </c>
    </row>
    <row r="318" spans="1:7" ht="20.100000000000001" customHeight="1" x14ac:dyDescent="0.25">
      <c r="A318" s="6">
        <v>45792</v>
      </c>
      <c r="B318" s="3" t="s">
        <v>1026</v>
      </c>
      <c r="C318" s="3" t="s">
        <v>154</v>
      </c>
      <c r="D318" s="3" t="s">
        <v>60</v>
      </c>
      <c r="E318" s="3" t="s">
        <v>131</v>
      </c>
      <c r="F318" s="3" t="s">
        <v>1027</v>
      </c>
      <c r="G318" s="4" t="str">
        <f>HYPERLINK(F318)</f>
        <v>https://jobseq.eqsuite.com/JobPost/View/6826f9369b7d5101a8295d70/meat-lead-fresh-meat?lic=2040&amp;uid=36986</v>
      </c>
    </row>
    <row r="319" spans="1:7" ht="20.100000000000001" customHeight="1" x14ac:dyDescent="0.25">
      <c r="A319" s="6">
        <v>45792</v>
      </c>
      <c r="B319" s="3" t="s">
        <v>1028</v>
      </c>
      <c r="C319" s="3" t="s">
        <v>91</v>
      </c>
      <c r="D319" s="3" t="s">
        <v>39</v>
      </c>
      <c r="E319" s="3" t="s">
        <v>1029</v>
      </c>
      <c r="F319" s="3" t="s">
        <v>1030</v>
      </c>
      <c r="G319" s="4" t="str">
        <f>HYPERLINK(F319)</f>
        <v>https://jobseq.eqsuite.com/JobPost/View/6828c0d526671a0001158c61/director-supply-chain?lic=2040&amp;uid=36986</v>
      </c>
    </row>
    <row r="320" spans="1:7" ht="20.100000000000001" customHeight="1" x14ac:dyDescent="0.25">
      <c r="A320" s="6">
        <v>45792</v>
      </c>
      <c r="B320" s="3" t="s">
        <v>1031</v>
      </c>
      <c r="C320" s="3" t="s">
        <v>983</v>
      </c>
      <c r="D320" s="3" t="s">
        <v>647</v>
      </c>
      <c r="E320" s="3" t="s">
        <v>1032</v>
      </c>
      <c r="F320" s="3" t="s">
        <v>1033</v>
      </c>
      <c r="G320" s="4" t="str">
        <f>HYPERLINK(F320)</f>
        <v>https://jobseq.eqsuite.com/JobPost/View/6825ceb19b7d50066469420b/product-demonstrator-part-time?lic=2040&amp;uid=36986</v>
      </c>
    </row>
    <row r="321" spans="1:7" ht="20.100000000000001" customHeight="1" x14ac:dyDescent="0.25">
      <c r="A321" s="6">
        <v>45792</v>
      </c>
      <c r="B321" s="3" t="s">
        <v>1034</v>
      </c>
      <c r="C321" s="3" t="s">
        <v>201</v>
      </c>
      <c r="D321" s="3" t="s">
        <v>322</v>
      </c>
      <c r="E321" s="3" t="s">
        <v>171</v>
      </c>
      <c r="F321" s="3" t="s">
        <v>1035</v>
      </c>
      <c r="G321" s="4" t="str">
        <f>HYPERLINK(F321)</f>
        <v>https://jobseq.eqsuite.com/JobPost/View/6827bc9f9b7d5006646ac4ae/joe-foss-shooting-range-assistant?lic=2040&amp;uid=36986</v>
      </c>
    </row>
    <row r="322" spans="1:7" ht="20.100000000000001" customHeight="1" x14ac:dyDescent="0.25">
      <c r="A322" s="6">
        <v>45792</v>
      </c>
      <c r="B322" s="3" t="s">
        <v>1036</v>
      </c>
      <c r="C322" s="3" t="s">
        <v>1037</v>
      </c>
      <c r="D322" s="3" t="s">
        <v>1038</v>
      </c>
      <c r="E322" s="3" t="s">
        <v>224</v>
      </c>
      <c r="F322" s="3" t="s">
        <v>1039</v>
      </c>
      <c r="G322" s="4" t="str">
        <f>HYPERLINK(F322)</f>
        <v>https://jobseq.eqsuite.com/JobPost/View/682778ee7792540e604ef24b/service-center-support-pt?lic=2040&amp;uid=36986</v>
      </c>
    </row>
    <row r="323" spans="1:7" ht="20.100000000000001" customHeight="1" x14ac:dyDescent="0.25">
      <c r="A323" s="6">
        <v>45792</v>
      </c>
      <c r="B323" s="3" t="s">
        <v>1040</v>
      </c>
      <c r="C323" s="3" t="s">
        <v>700</v>
      </c>
      <c r="D323" s="3" t="s">
        <v>88</v>
      </c>
      <c r="E323" s="3" t="s">
        <v>207</v>
      </c>
      <c r="F323" s="3" t="s">
        <v>1041</v>
      </c>
      <c r="G323" s="4" t="str">
        <f>HYPERLINK(F323)</f>
        <v>https://jobseq.eqsuite.com/JobPost/View/6828c12526671a000116b85e/data-system-coordinator?lic=2040&amp;uid=36986</v>
      </c>
    </row>
    <row r="324" spans="1:7" ht="20.100000000000001" customHeight="1" x14ac:dyDescent="0.25">
      <c r="A324" s="6">
        <v>45792</v>
      </c>
      <c r="B324" s="3" t="s">
        <v>1042</v>
      </c>
      <c r="C324" s="3" t="s">
        <v>312</v>
      </c>
      <c r="D324" s="3" t="s">
        <v>60</v>
      </c>
      <c r="E324" s="3" t="s">
        <v>1043</v>
      </c>
      <c r="F324" s="3" t="s">
        <v>1044</v>
      </c>
      <c r="G324" s="4" t="str">
        <f>HYPERLINK(F324)</f>
        <v>https://jobseq.eqsuite.com/JobPost/View/683372517318e90610358169/instructor-senior-emt-emergency-medical-technician-specially-funded?lic=2040&amp;uid=36986</v>
      </c>
    </row>
    <row r="325" spans="1:7" ht="20.100000000000001" customHeight="1" x14ac:dyDescent="0.25">
      <c r="A325" s="6">
        <v>45792</v>
      </c>
      <c r="B325" s="3" t="s">
        <v>1045</v>
      </c>
      <c r="C325" s="3" t="s">
        <v>387</v>
      </c>
      <c r="D325" s="3" t="s">
        <v>373</v>
      </c>
      <c r="E325" s="3" t="s">
        <v>1046</v>
      </c>
      <c r="F325" s="3" t="s">
        <v>1047</v>
      </c>
      <c r="G325" s="4" t="str">
        <f>HYPERLINK(F325)</f>
        <v>https://jobseq.eqsuite.com/JobPost/View/68279f799b7d5101a82a16a0/lead-quality-technician?lic=2040&amp;uid=36986</v>
      </c>
    </row>
    <row r="326" spans="1:7" ht="20.100000000000001" customHeight="1" x14ac:dyDescent="0.25">
      <c r="A326" s="6">
        <v>45792</v>
      </c>
      <c r="B326" s="3" t="s">
        <v>1048</v>
      </c>
      <c r="C326" s="3" t="s">
        <v>1049</v>
      </c>
      <c r="D326" s="3" t="s">
        <v>39</v>
      </c>
      <c r="E326" s="3" t="s">
        <v>1050</v>
      </c>
      <c r="F326" s="3" t="s">
        <v>1051</v>
      </c>
      <c r="G326" s="4" t="str">
        <f>HYPERLINK(F326)</f>
        <v>https://jobseq.eqsuite.com/JobPost/View/682b63d756dc9b00019a9ea2/painter-2nd-shift?lic=2040&amp;uid=36986</v>
      </c>
    </row>
    <row r="327" spans="1:7" ht="20.100000000000001" customHeight="1" x14ac:dyDescent="0.25">
      <c r="A327" s="6">
        <v>45792</v>
      </c>
      <c r="B327" s="3" t="s">
        <v>1052</v>
      </c>
      <c r="C327" s="3" t="s">
        <v>25</v>
      </c>
      <c r="D327" s="3" t="s">
        <v>35</v>
      </c>
      <c r="E327" s="3" t="s">
        <v>131</v>
      </c>
      <c r="F327" s="3" t="s">
        <v>1053</v>
      </c>
      <c r="G327" s="4" t="str">
        <f>HYPERLINK(F327)</f>
        <v>https://jobseq.eqsuite.com/JobPost/View/6826dc6c9b7d5101a8293c28/full-time-loader-cart-associate-day?lic=2040&amp;uid=36986</v>
      </c>
    </row>
    <row r="328" spans="1:7" ht="20.100000000000001" customHeight="1" x14ac:dyDescent="0.25">
      <c r="A328" s="6">
        <v>45792</v>
      </c>
      <c r="B328" s="3" t="s">
        <v>1054</v>
      </c>
      <c r="C328" s="3" t="s">
        <v>17</v>
      </c>
      <c r="D328" s="3" t="s">
        <v>18</v>
      </c>
      <c r="E328" s="3" t="s">
        <v>307</v>
      </c>
      <c r="F328" s="3" t="s">
        <v>1055</v>
      </c>
      <c r="G328" s="4" t="str">
        <f>HYPERLINK(F328)</f>
        <v>https://jobseq.eqsuite.com/JobPost/View/6826e4df7792540e604e518b/2025-26-sy-spring-track-girls-jv?lic=2040&amp;uid=36986</v>
      </c>
    </row>
    <row r="329" spans="1:7" ht="20.100000000000001" customHeight="1" x14ac:dyDescent="0.25">
      <c r="A329" s="6">
        <v>45792</v>
      </c>
      <c r="B329" s="3" t="s">
        <v>684</v>
      </c>
      <c r="C329" s="3" t="s">
        <v>129</v>
      </c>
      <c r="D329" s="3" t="s">
        <v>88</v>
      </c>
      <c r="E329" s="3" t="s">
        <v>27</v>
      </c>
      <c r="F329" s="3" t="s">
        <v>1056</v>
      </c>
      <c r="G329" s="4" t="str">
        <f>HYPERLINK(F329)</f>
        <v>https://jobseq.eqsuite.com/JobPost/View/682f55059b7d5101a82cb4f0/customer-service-representative-full-or-part-time?lic=2040&amp;uid=36986</v>
      </c>
    </row>
    <row r="330" spans="1:7" ht="20.100000000000001" customHeight="1" x14ac:dyDescent="0.25">
      <c r="A330" s="6">
        <v>45792</v>
      </c>
      <c r="B330" s="3" t="s">
        <v>1057</v>
      </c>
      <c r="C330" s="3" t="s">
        <v>1058</v>
      </c>
      <c r="D330" s="3" t="s">
        <v>415</v>
      </c>
      <c r="E330" s="3" t="s">
        <v>835</v>
      </c>
      <c r="F330" s="3" t="s">
        <v>1059</v>
      </c>
      <c r="G330" s="4" t="str">
        <f>HYPERLINK(F330)</f>
        <v>https://jobseq.eqsuite.com/JobPost/View/682678ab9b7d5006646988e8/patient-service-specialist?lic=2040&amp;uid=36986</v>
      </c>
    </row>
    <row r="331" spans="1:7" ht="20.100000000000001" customHeight="1" x14ac:dyDescent="0.25">
      <c r="A331" s="6">
        <v>45792</v>
      </c>
      <c r="B331" s="3" t="s">
        <v>1060</v>
      </c>
      <c r="C331" s="3" t="s">
        <v>17</v>
      </c>
      <c r="D331" s="3" t="s">
        <v>18</v>
      </c>
      <c r="E331" s="3" t="s">
        <v>307</v>
      </c>
      <c r="F331" s="3" t="s">
        <v>1061</v>
      </c>
      <c r="G331" s="4" t="str">
        <f>HYPERLINK(F331)</f>
        <v>https://jobseq.eqsuite.com/JobPost/View/6826e4df9b7d50066469d5ac/2025-26-sy-spring-softball-frosh?lic=2040&amp;uid=36986</v>
      </c>
    </row>
    <row r="332" spans="1:7" ht="20.100000000000001" customHeight="1" x14ac:dyDescent="0.25">
      <c r="A332" s="6">
        <v>45792</v>
      </c>
      <c r="B332" s="3" t="s">
        <v>1062</v>
      </c>
      <c r="C332" s="3" t="s">
        <v>1063</v>
      </c>
      <c r="D332" s="3" t="s">
        <v>95</v>
      </c>
      <c r="E332" s="3" t="s">
        <v>388</v>
      </c>
      <c r="F332" s="3" t="s">
        <v>1064</v>
      </c>
      <c r="G332" s="4" t="str">
        <f>HYPERLINK(F332)</f>
        <v>https://jobseq.eqsuite.com/JobPost/View/68276fe45356ae000165fa57/production-supervisor?lic=2040&amp;uid=36986</v>
      </c>
    </row>
    <row r="333" spans="1:7" ht="20.100000000000001" customHeight="1" x14ac:dyDescent="0.25">
      <c r="A333" s="6">
        <v>45792</v>
      </c>
      <c r="B333" s="3" t="s">
        <v>1065</v>
      </c>
      <c r="C333" s="3" t="s">
        <v>1066</v>
      </c>
      <c r="D333" s="3" t="s">
        <v>39</v>
      </c>
      <c r="E333" s="3" t="s">
        <v>606</v>
      </c>
      <c r="F333" s="3" t="s">
        <v>1067</v>
      </c>
      <c r="G333" s="4" t="str">
        <f>HYPERLINK(F333)</f>
        <v>https://jobseq.eqsuite.com/JobPost/View/682770805356ae00016820cf/human-resources-generalist?lic=2040&amp;uid=36986</v>
      </c>
    </row>
    <row r="334" spans="1:7" ht="20.100000000000001" customHeight="1" x14ac:dyDescent="0.25">
      <c r="A334" s="6">
        <v>45792</v>
      </c>
      <c r="B334" s="3" t="s">
        <v>1068</v>
      </c>
      <c r="C334" s="3" t="s">
        <v>42</v>
      </c>
      <c r="D334" s="3" t="s">
        <v>39</v>
      </c>
      <c r="E334" s="3" t="s">
        <v>203</v>
      </c>
      <c r="F334" s="3" t="s">
        <v>1069</v>
      </c>
      <c r="G334" s="4" t="str">
        <f>HYPERLINK(F334)</f>
        <v>https://jobseq.eqsuite.com/JobPost/View/68278a9f7318e90610339587/escalations-specialist-japanese-worldwide-operatons-security-wwos?lic=2040&amp;uid=36986</v>
      </c>
    </row>
    <row r="335" spans="1:7" ht="20.100000000000001" customHeight="1" x14ac:dyDescent="0.25">
      <c r="A335" s="6">
        <v>45792</v>
      </c>
      <c r="B335" s="3" t="s">
        <v>982</v>
      </c>
      <c r="C335" s="3" t="s">
        <v>983</v>
      </c>
      <c r="D335" s="3" t="s">
        <v>647</v>
      </c>
      <c r="E335" s="3" t="s">
        <v>526</v>
      </c>
      <c r="F335" s="3" t="s">
        <v>1070</v>
      </c>
      <c r="G335" s="4" t="str">
        <f>HYPERLINK(F335)</f>
        <v>https://jobseq.eqsuite.com/JobPost/View/6825ceb19b7d500664694207/juice-barista-part-time?lic=2040&amp;uid=36986</v>
      </c>
    </row>
    <row r="336" spans="1:7" ht="20.100000000000001" customHeight="1" x14ac:dyDescent="0.25">
      <c r="A336" s="6">
        <v>45792</v>
      </c>
      <c r="B336" s="3" t="s">
        <v>1071</v>
      </c>
      <c r="C336" s="3" t="s">
        <v>372</v>
      </c>
      <c r="D336" s="3" t="s">
        <v>995</v>
      </c>
      <c r="E336" s="3" t="s">
        <v>1072</v>
      </c>
      <c r="F336" s="3" t="s">
        <v>1073</v>
      </c>
      <c r="G336" s="4" t="str">
        <f>HYPERLINK(F336)</f>
        <v>https://jobseq.eqsuite.com/JobPost/View/682630c17792540e604dd6b5/manager-rates-and-regulatory-affairs?lic=2040&amp;uid=36986</v>
      </c>
    </row>
    <row r="337" spans="1:7" ht="20.100000000000001" customHeight="1" x14ac:dyDescent="0.25">
      <c r="A337" s="6">
        <v>45792</v>
      </c>
      <c r="B337" s="3" t="s">
        <v>1074</v>
      </c>
      <c r="C337" s="3" t="s">
        <v>1075</v>
      </c>
      <c r="D337" s="3" t="s">
        <v>1076</v>
      </c>
      <c r="E337" s="3" t="s">
        <v>171</v>
      </c>
      <c r="F337" s="3" t="s">
        <v>1077</v>
      </c>
      <c r="G337" s="4" t="str">
        <f>HYPERLINK(F337)</f>
        <v>https://jobseq.eqsuite.com/JobPost/View/6826c7b19b7d50066469b30d/maintenance-technician-i?lic=2040&amp;uid=36986</v>
      </c>
    </row>
    <row r="338" spans="1:7" ht="20.100000000000001" customHeight="1" x14ac:dyDescent="0.25">
      <c r="A338" s="6">
        <v>45792</v>
      </c>
      <c r="B338" s="3" t="s">
        <v>1031</v>
      </c>
      <c r="C338" s="3" t="s">
        <v>983</v>
      </c>
      <c r="D338" s="3" t="s">
        <v>647</v>
      </c>
      <c r="E338" s="3" t="s">
        <v>1032</v>
      </c>
      <c r="F338" s="3" t="s">
        <v>1078</v>
      </c>
      <c r="G338" s="4" t="str">
        <f>HYPERLINK(F338)</f>
        <v>https://jobseq.eqsuite.com/JobPost/View/6825ceb19b7d500664694209/product-demonstrator-part-time?lic=2040&amp;uid=36986</v>
      </c>
    </row>
    <row r="339" spans="1:7" ht="20.100000000000001" customHeight="1" x14ac:dyDescent="0.25">
      <c r="A339" s="6">
        <v>45792</v>
      </c>
      <c r="B339" s="3" t="s">
        <v>1079</v>
      </c>
      <c r="C339" s="3" t="s">
        <v>1080</v>
      </c>
      <c r="D339" s="3" t="s">
        <v>1081</v>
      </c>
      <c r="E339" s="3" t="s">
        <v>228</v>
      </c>
      <c r="F339" s="3" t="s">
        <v>1082</v>
      </c>
      <c r="G339" s="4" t="str">
        <f>HYPERLINK(F339)</f>
        <v>https://jobseq.eqsuite.com/JobPost/View/682628ca9b7d50066469596b/studio-sales-and-operations-manager?lic=2040&amp;uid=36986</v>
      </c>
    </row>
    <row r="340" spans="1:7" ht="20.100000000000001" customHeight="1" x14ac:dyDescent="0.25">
      <c r="A340" s="6">
        <v>45792</v>
      </c>
      <c r="B340" s="3" t="s">
        <v>1083</v>
      </c>
      <c r="C340" s="3" t="s">
        <v>1018</v>
      </c>
      <c r="D340" s="3" t="s">
        <v>39</v>
      </c>
      <c r="E340" s="3" t="s">
        <v>628</v>
      </c>
      <c r="F340" s="3" t="s">
        <v>1084</v>
      </c>
      <c r="G340" s="4" t="str">
        <f>HYPERLINK(F340)</f>
        <v>https://jobseq.eqsuite.com/JobPost/View/682770405356ae00016738d3/lead-daycare-toddler-teacher-extraordinaire?lic=2040&amp;uid=36986</v>
      </c>
    </row>
    <row r="341" spans="1:7" ht="20.100000000000001" customHeight="1" x14ac:dyDescent="0.25">
      <c r="A341" s="6">
        <v>45791</v>
      </c>
      <c r="B341" s="3" t="s">
        <v>1085</v>
      </c>
      <c r="C341" s="3" t="s">
        <v>1086</v>
      </c>
      <c r="D341" s="3" t="s">
        <v>1087</v>
      </c>
      <c r="E341" s="3" t="s">
        <v>1088</v>
      </c>
      <c r="F341" s="3" t="s">
        <v>1089</v>
      </c>
      <c r="G341" s="4" t="str">
        <f>HYPERLINK(F341)</f>
        <v>https://jobseq.eqsuite.com/JobPost/View/6825852f9b7d5101a8288ba8/dispatcher?lic=2040&amp;uid=36986</v>
      </c>
    </row>
    <row r="342" spans="1:7" ht="20.100000000000001" customHeight="1" x14ac:dyDescent="0.25">
      <c r="A342" s="6">
        <v>45791</v>
      </c>
      <c r="B342" s="3" t="s">
        <v>1090</v>
      </c>
      <c r="C342" s="3" t="s">
        <v>1091</v>
      </c>
      <c r="D342" s="3" t="s">
        <v>88</v>
      </c>
      <c r="E342" s="3" t="s">
        <v>171</v>
      </c>
      <c r="F342" s="3" t="s">
        <v>1092</v>
      </c>
      <c r="G342" s="4" t="str">
        <f>HYPERLINK(F342)</f>
        <v>https://jobseq.eqsuite.com/JobPost/View/682604348ad3a60001cbc0e4/construction-technician-apprentice?lic=2040&amp;uid=36986</v>
      </c>
    </row>
    <row r="343" spans="1:7" ht="20.100000000000001" customHeight="1" x14ac:dyDescent="0.25">
      <c r="A343" s="6">
        <v>45791</v>
      </c>
      <c r="B343" s="3" t="s">
        <v>507</v>
      </c>
      <c r="C343" s="3" t="s">
        <v>216</v>
      </c>
      <c r="D343" s="3" t="s">
        <v>1093</v>
      </c>
      <c r="E343" s="3" t="s">
        <v>134</v>
      </c>
      <c r="F343" s="3" t="s">
        <v>1094</v>
      </c>
      <c r="G343" s="4" t="str">
        <f>HYPERLINK(F343)</f>
        <v>https://jobseq.eqsuite.com/JobPost/View/68262a009b7d500664695a02/physical-therapy-tech?lic=2040&amp;uid=36986</v>
      </c>
    </row>
    <row r="344" spans="1:7" ht="20.100000000000001" customHeight="1" x14ac:dyDescent="0.25">
      <c r="A344" s="6">
        <v>45791</v>
      </c>
      <c r="B344" s="3" t="s">
        <v>1095</v>
      </c>
      <c r="C344" s="3" t="s">
        <v>907</v>
      </c>
      <c r="D344" s="3" t="s">
        <v>88</v>
      </c>
      <c r="E344" s="3" t="s">
        <v>1096</v>
      </c>
      <c r="F344" s="3" t="s">
        <v>1097</v>
      </c>
      <c r="G344" s="4" t="str">
        <f>HYPERLINK(F344)</f>
        <v>https://jobseq.eqsuite.com/JobPost/View/682b643c56dc9b00019c1b75/flight-support-assistant-support-engineer?lic=2040&amp;uid=36986</v>
      </c>
    </row>
    <row r="345" spans="1:7" ht="20.100000000000001" customHeight="1" x14ac:dyDescent="0.25">
      <c r="A345" s="6">
        <v>45791</v>
      </c>
      <c r="B345" s="3" t="s">
        <v>1098</v>
      </c>
      <c r="C345" s="3" t="s">
        <v>1003</v>
      </c>
      <c r="D345" s="3" t="s">
        <v>647</v>
      </c>
      <c r="E345" s="3" t="s">
        <v>1099</v>
      </c>
      <c r="F345" s="3" t="s">
        <v>1100</v>
      </c>
      <c r="G345" s="4" t="str">
        <f>HYPERLINK(F345)</f>
        <v>https://jobseq.eqsuite.com/JobPost/View/6827bc9e7318e9061033b1ed/librarian-ii?lic=2040&amp;uid=36986</v>
      </c>
    </row>
    <row r="346" spans="1:7" ht="20.100000000000001" customHeight="1" x14ac:dyDescent="0.25">
      <c r="A346" s="6">
        <v>45791</v>
      </c>
      <c r="B346" s="3" t="s">
        <v>1101</v>
      </c>
      <c r="C346" s="3" t="s">
        <v>17</v>
      </c>
      <c r="D346" s="3" t="s">
        <v>18</v>
      </c>
      <c r="E346" s="3" t="s">
        <v>744</v>
      </c>
      <c r="F346" s="3" t="s">
        <v>1102</v>
      </c>
      <c r="G346" s="4" t="str">
        <f>HYPERLINK(F346)</f>
        <v>https://jobseq.eqsuite.com/JobPost/View/68259ae09b7d5101a82899c3/25-26-sy-teacher-pe-health-2-positions-available-cc-1558-1044?lic=2040&amp;uid=36986</v>
      </c>
    </row>
    <row r="347" spans="1:7" ht="20.100000000000001" customHeight="1" x14ac:dyDescent="0.25">
      <c r="A347" s="6">
        <v>45791</v>
      </c>
      <c r="B347" s="3" t="s">
        <v>1103</v>
      </c>
      <c r="C347" s="3" t="s">
        <v>1104</v>
      </c>
      <c r="D347" s="3" t="s">
        <v>88</v>
      </c>
      <c r="E347" s="3" t="s">
        <v>1105</v>
      </c>
      <c r="F347" s="3" t="s">
        <v>1106</v>
      </c>
      <c r="G347" s="4" t="str">
        <f>HYPERLINK(F347)</f>
        <v>https://jobseq.eqsuite.com/JobPost/View/682f5b29d604880001cf6af2/market-manager?lic=2040&amp;uid=36986</v>
      </c>
    </row>
    <row r="348" spans="1:7" ht="20.100000000000001" customHeight="1" x14ac:dyDescent="0.25">
      <c r="A348" s="6">
        <v>45791</v>
      </c>
      <c r="B348" s="3" t="s">
        <v>1108</v>
      </c>
      <c r="C348" s="3" t="s">
        <v>7</v>
      </c>
      <c r="D348" s="3" t="s">
        <v>8</v>
      </c>
      <c r="E348" s="3" t="s">
        <v>1109</v>
      </c>
      <c r="F348" s="3" t="s">
        <v>1110</v>
      </c>
      <c r="G348" s="4" t="str">
        <f>HYPERLINK(F348)</f>
        <v>https://jobseq.eqsuite.com/JobPost/View/6824f5199b7d5101a8284679/mri-technologist-prn?lic=2040&amp;uid=36986</v>
      </c>
    </row>
    <row r="349" spans="1:7" ht="20.100000000000001" customHeight="1" x14ac:dyDescent="0.25">
      <c r="A349" s="6">
        <v>45791</v>
      </c>
      <c r="B349" s="3" t="s">
        <v>1111</v>
      </c>
      <c r="C349" s="3" t="s">
        <v>1112</v>
      </c>
      <c r="D349" s="3" t="s">
        <v>55</v>
      </c>
      <c r="E349" s="3" t="s">
        <v>1113</v>
      </c>
      <c r="F349" s="3" t="s">
        <v>1114</v>
      </c>
      <c r="G349" s="4" t="str">
        <f>HYPERLINK(F349)</f>
        <v>https://jobseq.eqsuite.com/JobPost/View/682f59ead604880001c89d7c/haul-truck-driver?lic=2040&amp;uid=36986</v>
      </c>
    </row>
    <row r="350" spans="1:7" ht="20.100000000000001" customHeight="1" x14ac:dyDescent="0.25">
      <c r="A350" s="6">
        <v>45791</v>
      </c>
      <c r="B350" s="3" t="s">
        <v>1115</v>
      </c>
      <c r="C350" s="3" t="s">
        <v>1116</v>
      </c>
      <c r="D350" s="3" t="s">
        <v>60</v>
      </c>
      <c r="E350" s="3" t="s">
        <v>1117</v>
      </c>
      <c r="F350" s="3" t="s">
        <v>1118</v>
      </c>
      <c r="G350" s="4" t="str">
        <f>HYPERLINK(F350)</f>
        <v>https://jobseq.eqsuite.com/JobPost/View/682604308ad3a60001cbafaa/hotel-director-of-sales?lic=2040&amp;uid=36986</v>
      </c>
    </row>
    <row r="351" spans="1:7" ht="20.100000000000001" customHeight="1" x14ac:dyDescent="0.25">
      <c r="A351" s="6">
        <v>45791</v>
      </c>
      <c r="B351" s="3" t="s">
        <v>1119</v>
      </c>
      <c r="C351" s="3" t="s">
        <v>1120</v>
      </c>
      <c r="D351" s="3" t="s">
        <v>39</v>
      </c>
      <c r="E351" s="3" t="s">
        <v>207</v>
      </c>
      <c r="F351" s="3" t="s">
        <v>1121</v>
      </c>
      <c r="G351" s="4" t="str">
        <f>HYPERLINK(F351)</f>
        <v>https://jobseq.eqsuite.com/JobPost/View/682a136144353a00016b474c/systems-network-manager?lic=2040&amp;uid=36986</v>
      </c>
    </row>
    <row r="352" spans="1:7" ht="20.100000000000001" customHeight="1" x14ac:dyDescent="0.25">
      <c r="A352" s="6">
        <v>45791</v>
      </c>
      <c r="B352" s="3" t="s">
        <v>1122</v>
      </c>
      <c r="C352" s="3" t="s">
        <v>87</v>
      </c>
      <c r="D352" s="3" t="s">
        <v>88</v>
      </c>
      <c r="E352" s="3" t="s">
        <v>61</v>
      </c>
      <c r="F352" s="3" t="s">
        <v>1123</v>
      </c>
      <c r="G352" s="4" t="str">
        <f>HYPERLINK(F352)</f>
        <v>https://jobseq.eqsuite.com/JobPost/View/682b640156dc9b00019b3d46/instructional-assistant-iii-life-skills-tolleson-union-h-s-2024-25-sy?lic=2040&amp;uid=36986</v>
      </c>
    </row>
    <row r="353" spans="1:7" ht="20.100000000000001" customHeight="1" x14ac:dyDescent="0.25">
      <c r="A353" s="6">
        <v>45791</v>
      </c>
      <c r="B353" s="3" t="s">
        <v>1124</v>
      </c>
      <c r="C353" s="3" t="s">
        <v>1125</v>
      </c>
      <c r="D353" s="3" t="s">
        <v>1126</v>
      </c>
      <c r="E353" s="3" t="s">
        <v>628</v>
      </c>
      <c r="F353" s="3" t="s">
        <v>1127</v>
      </c>
      <c r="G353" s="4" t="str">
        <f>HYPERLINK(F353)</f>
        <v>https://jobseq.eqsuite.com/JobPost/View/6824e8729b7d5101a82837ae/child-care-assistant-teacher-la-petite-academy-w-mcdowell-rd?lic=2040&amp;uid=36986</v>
      </c>
    </row>
    <row r="354" spans="1:7" ht="20.100000000000001" customHeight="1" x14ac:dyDescent="0.25">
      <c r="A354" s="6">
        <v>45791</v>
      </c>
      <c r="B354" s="3" t="s">
        <v>1128</v>
      </c>
      <c r="C354" s="3" t="s">
        <v>17</v>
      </c>
      <c r="D354" s="3" t="s">
        <v>18</v>
      </c>
      <c r="E354" s="3" t="s">
        <v>744</v>
      </c>
      <c r="F354" s="3" t="s">
        <v>1129</v>
      </c>
      <c r="G354" s="4" t="str">
        <f>HYPERLINK(F354)</f>
        <v>https://jobseq.eqsuite.com/JobPost/View/68259ae09b7d5101a82899bd/25-26-sy-teacher-pe-health-cc-1549?lic=2040&amp;uid=36986</v>
      </c>
    </row>
    <row r="355" spans="1:7" ht="20.100000000000001" customHeight="1" x14ac:dyDescent="0.25">
      <c r="A355" s="6">
        <v>45791</v>
      </c>
      <c r="B355" s="3" t="s">
        <v>1130</v>
      </c>
      <c r="C355" s="3" t="s">
        <v>1131</v>
      </c>
      <c r="D355" s="3" t="s">
        <v>88</v>
      </c>
      <c r="E355" s="3" t="s">
        <v>1132</v>
      </c>
      <c r="F355" s="3" t="s">
        <v>1133</v>
      </c>
      <c r="G355" s="4" t="str">
        <f>HYPERLINK(F355)</f>
        <v>https://jobseq.eqsuite.com/JobPost/View/6830aaa6636187000182ba7c/woodspring-suites-tolleson-assistant-general-manager-oem?lic=2040&amp;uid=36986</v>
      </c>
    </row>
    <row r="356" spans="1:7" ht="20.100000000000001" customHeight="1" x14ac:dyDescent="0.25">
      <c r="A356" s="6">
        <v>45791</v>
      </c>
      <c r="B356" s="3" t="s">
        <v>1134</v>
      </c>
      <c r="C356" s="3" t="s">
        <v>1135</v>
      </c>
      <c r="D356" s="3" t="s">
        <v>175</v>
      </c>
      <c r="E356" s="3" t="s">
        <v>565</v>
      </c>
      <c r="F356" s="3" t="s">
        <v>1136</v>
      </c>
      <c r="G356" s="4" t="str">
        <f>HYPERLINK(F356)</f>
        <v>https://jobseq.eqsuite.com/JobPost/View/68281ce29b7d5101a82a621f/journeyman-electrician?lic=2040&amp;uid=36986</v>
      </c>
    </row>
    <row r="357" spans="1:7" ht="20.100000000000001" customHeight="1" x14ac:dyDescent="0.25">
      <c r="A357" s="6">
        <v>45791</v>
      </c>
      <c r="B357" s="3" t="s">
        <v>1137</v>
      </c>
      <c r="C357" s="3" t="s">
        <v>1021</v>
      </c>
      <c r="D357" s="3" t="s">
        <v>88</v>
      </c>
      <c r="E357" s="3" t="s">
        <v>1138</v>
      </c>
      <c r="F357" s="3" t="s">
        <v>1139</v>
      </c>
      <c r="G357" s="4" t="str">
        <f>HYPERLINK(F357)</f>
        <v>https://jobseq.eqsuite.com/JobPost/View/682cb57ddb15a5000112158c/print-operator?lic=2040&amp;uid=36986</v>
      </c>
    </row>
    <row r="358" spans="1:7" ht="20.100000000000001" customHeight="1" x14ac:dyDescent="0.25">
      <c r="A358" s="6">
        <v>45791</v>
      </c>
      <c r="B358" s="3" t="s">
        <v>1140</v>
      </c>
      <c r="C358" s="3" t="s">
        <v>1141</v>
      </c>
      <c r="D358" s="3" t="s">
        <v>39</v>
      </c>
      <c r="E358" s="3" t="s">
        <v>69</v>
      </c>
      <c r="F358" s="3" t="s">
        <v>1142</v>
      </c>
      <c r="G358" s="4" t="str">
        <f>HYPERLINK(F358)</f>
        <v>https://jobseq.eqsuite.com/JobPost/View/682603d48ad3a60001ca4492/part-time-hours-full-time-purpose-caregivers-needed-urgently-hiring?lic=2040&amp;uid=36986</v>
      </c>
    </row>
    <row r="359" spans="1:7" ht="20.100000000000001" customHeight="1" x14ac:dyDescent="0.25">
      <c r="A359" s="6">
        <v>45791</v>
      </c>
      <c r="B359" s="3" t="s">
        <v>1143</v>
      </c>
      <c r="C359" s="3" t="s">
        <v>524</v>
      </c>
      <c r="D359" s="3" t="s">
        <v>1144</v>
      </c>
      <c r="E359" s="3" t="s">
        <v>526</v>
      </c>
      <c r="F359" s="3" t="s">
        <v>1145</v>
      </c>
      <c r="G359" s="4" t="str">
        <f>HYPERLINK(F359)</f>
        <v>https://jobseq.eqsuite.com/JobPost/View/6825e28e9b7d5101a828b8a8/barista-store-10931-99th-ave-lower-buckeye?lic=2040&amp;uid=36986</v>
      </c>
    </row>
    <row r="360" spans="1:7" ht="20.100000000000001" customHeight="1" x14ac:dyDescent="0.25">
      <c r="A360" s="6">
        <v>45791</v>
      </c>
      <c r="B360" s="3" t="s">
        <v>1146</v>
      </c>
      <c r="C360" s="3" t="s">
        <v>42</v>
      </c>
      <c r="D360" s="3" t="s">
        <v>39</v>
      </c>
      <c r="E360" s="3" t="s">
        <v>1147</v>
      </c>
      <c r="F360" s="3" t="s">
        <v>1148</v>
      </c>
      <c r="G360" s="4" t="str">
        <f>HYPERLINK(F360)</f>
        <v>https://jobseq.eqsuite.com/JobPost/View/68263c257792540e604ddda2/senior-meteorologist-world-wide-operations-security-wwos?lic=2040&amp;uid=36986</v>
      </c>
    </row>
    <row r="361" spans="1:7" ht="20.100000000000001" customHeight="1" x14ac:dyDescent="0.25">
      <c r="A361" s="6">
        <v>45791</v>
      </c>
      <c r="B361" s="3" t="s">
        <v>1149</v>
      </c>
      <c r="C361" s="3" t="s">
        <v>1135</v>
      </c>
      <c r="D361" s="3" t="s">
        <v>175</v>
      </c>
      <c r="E361" s="3" t="s">
        <v>342</v>
      </c>
      <c r="F361" s="3" t="s">
        <v>1150</v>
      </c>
      <c r="G361" s="4" t="str">
        <f>HYPERLINK(F361)</f>
        <v>https://jobseq.eqsuite.com/JobPost/View/682808857318e9061033c00a/apprentice-electrician?lic=2040&amp;uid=36986</v>
      </c>
    </row>
    <row r="362" spans="1:7" ht="20.100000000000001" customHeight="1" x14ac:dyDescent="0.25">
      <c r="A362" s="6">
        <v>45791</v>
      </c>
      <c r="B362" s="3" t="s">
        <v>1151</v>
      </c>
      <c r="C362" s="3" t="s">
        <v>349</v>
      </c>
      <c r="D362" s="3" t="s">
        <v>322</v>
      </c>
      <c r="E362" s="3" t="s">
        <v>27</v>
      </c>
      <c r="F362" s="3" t="s">
        <v>1152</v>
      </c>
      <c r="G362" s="4" t="str">
        <f>HYPERLINK(F362)</f>
        <v>https://jobseq.eqsuite.com/JobPost/View/68259a289b7d500bdcb98be7/sales-associate-3050-buckeye-az-85326?lic=2040&amp;uid=36986</v>
      </c>
    </row>
    <row r="363" spans="1:7" ht="20.100000000000001" customHeight="1" x14ac:dyDescent="0.25">
      <c r="A363" s="6">
        <v>45791</v>
      </c>
      <c r="B363" s="3" t="s">
        <v>1153</v>
      </c>
      <c r="C363" s="3" t="s">
        <v>148</v>
      </c>
      <c r="D363" s="3" t="s">
        <v>39</v>
      </c>
      <c r="E363" s="3" t="s">
        <v>1113</v>
      </c>
      <c r="F363" s="3" t="s">
        <v>1154</v>
      </c>
      <c r="G363" s="4" t="str">
        <f>HYPERLINK(F363)</f>
        <v>https://jobseq.eqsuite.com/JobPost/View/682f5afdd604880001ce7646/truck-driver-trainee?lic=2040&amp;uid=36986</v>
      </c>
    </row>
    <row r="364" spans="1:7" ht="20.100000000000001" customHeight="1" x14ac:dyDescent="0.25">
      <c r="A364" s="6">
        <v>45791</v>
      </c>
      <c r="B364" s="3" t="s">
        <v>1155</v>
      </c>
      <c r="C364" s="3" t="s">
        <v>1156</v>
      </c>
      <c r="D364" s="3" t="s">
        <v>95</v>
      </c>
      <c r="E364" s="3" t="s">
        <v>63</v>
      </c>
      <c r="F364" s="3" t="s">
        <v>1157</v>
      </c>
      <c r="G364" s="4" t="str">
        <f>HYPERLINK(F364)</f>
        <v>https://jobseq.eqsuite.com/JobPost/View/6823ab0c9b7d500bdcb8af81/pt-foothills-sports-med-litchfield-park?lic=2040&amp;uid=36986</v>
      </c>
    </row>
    <row r="365" spans="1:7" ht="20.100000000000001" customHeight="1" x14ac:dyDescent="0.25">
      <c r="A365" s="6">
        <v>45791</v>
      </c>
      <c r="B365" s="3" t="s">
        <v>1158</v>
      </c>
      <c r="C365" s="3" t="s">
        <v>1159</v>
      </c>
      <c r="D365" s="3" t="s">
        <v>728</v>
      </c>
      <c r="E365" s="3" t="s">
        <v>854</v>
      </c>
      <c r="F365" s="3" t="s">
        <v>1160</v>
      </c>
      <c r="G365" s="4" t="str">
        <f>HYPERLINK(F365)</f>
        <v>https://jobseq.eqsuite.com/JobPost/View/6825642d9b7d5101a8287dcc/gig-independent-contractor-ic-merchandiser?lic=2040&amp;uid=36986</v>
      </c>
    </row>
    <row r="366" spans="1:7" ht="20.100000000000001" customHeight="1" x14ac:dyDescent="0.25">
      <c r="A366" s="6">
        <v>45791</v>
      </c>
      <c r="B366" s="3" t="s">
        <v>1161</v>
      </c>
      <c r="C366" s="3" t="s">
        <v>91</v>
      </c>
      <c r="D366" s="3" t="s">
        <v>39</v>
      </c>
      <c r="E366" s="3" t="s">
        <v>1109</v>
      </c>
      <c r="F366" s="3" t="s">
        <v>1162</v>
      </c>
      <c r="G366" s="4" t="str">
        <f>HYPERLINK(F366)</f>
        <v>https://jobseq.eqsuite.com/JobPost/View/682e079c0736e40001fa4d7b/mri-technologist-prn-days?lic=2040&amp;uid=36986</v>
      </c>
    </row>
    <row r="367" spans="1:7" ht="20.100000000000001" customHeight="1" x14ac:dyDescent="0.25">
      <c r="A367" s="6">
        <v>45791</v>
      </c>
      <c r="B367" s="3" t="s">
        <v>1163</v>
      </c>
      <c r="C367" s="3" t="s">
        <v>161</v>
      </c>
      <c r="D367" s="3" t="s">
        <v>88</v>
      </c>
      <c r="E367" s="3" t="s">
        <v>384</v>
      </c>
      <c r="F367" s="3" t="s">
        <v>1164</v>
      </c>
      <c r="G367" s="4" t="str">
        <f>HYPERLINK(F367)</f>
        <v>https://jobseq.eqsuite.com/JobPost/View/6830aa0463618700017ffb45/associate-field-security-az?lic=2040&amp;uid=36986</v>
      </c>
    </row>
    <row r="368" spans="1:7" ht="20.100000000000001" customHeight="1" x14ac:dyDescent="0.25">
      <c r="A368" s="6">
        <v>45791</v>
      </c>
      <c r="B368" s="3" t="s">
        <v>1165</v>
      </c>
      <c r="C368" s="3" t="s">
        <v>1166</v>
      </c>
      <c r="D368" s="3" t="s">
        <v>39</v>
      </c>
      <c r="E368" s="3" t="s">
        <v>1167</v>
      </c>
      <c r="F368" s="3" t="s">
        <v>1168</v>
      </c>
      <c r="G368" s="4" t="str">
        <f>HYPERLINK(F368)</f>
        <v>https://jobseq.eqsuite.com/JobPost/View/682e08330736e40001fd359a/specialty-equipment-technician?lic=2040&amp;uid=36986</v>
      </c>
    </row>
    <row r="369" spans="1:7" ht="20.100000000000001" customHeight="1" x14ac:dyDescent="0.25">
      <c r="A369" s="6">
        <v>45791</v>
      </c>
      <c r="B369" s="3" t="s">
        <v>1085</v>
      </c>
      <c r="C369" s="3" t="s">
        <v>1086</v>
      </c>
      <c r="D369" s="3" t="s">
        <v>1087</v>
      </c>
      <c r="E369" s="3" t="s">
        <v>1088</v>
      </c>
      <c r="F369" s="3" t="s">
        <v>1169</v>
      </c>
      <c r="G369" s="4" t="str">
        <f>HYPERLINK(F369)</f>
        <v>https://jobseq.eqsuite.com/JobPost/View/6825852f9b7d5101a8288ba5/dispatcher?lic=2040&amp;uid=36986</v>
      </c>
    </row>
    <row r="370" spans="1:7" ht="20.100000000000001" customHeight="1" x14ac:dyDescent="0.25">
      <c r="A370" s="6">
        <v>45791</v>
      </c>
      <c r="B370" s="3" t="s">
        <v>1170</v>
      </c>
      <c r="C370" s="3" t="s">
        <v>1075</v>
      </c>
      <c r="D370" s="3" t="s">
        <v>55</v>
      </c>
      <c r="E370" s="3" t="s">
        <v>162</v>
      </c>
      <c r="F370" s="3" t="s">
        <v>1171</v>
      </c>
      <c r="G370" s="4" t="str">
        <f>HYPERLINK(F370)</f>
        <v>https://jobseq.eqsuite.com/JobPost/View/682cb594db15a5000112876e/maintenance-supervisor-dc?lic=2040&amp;uid=36986</v>
      </c>
    </row>
    <row r="371" spans="1:7" ht="20.100000000000001" customHeight="1" x14ac:dyDescent="0.25">
      <c r="A371" s="6">
        <v>45791</v>
      </c>
      <c r="B371" s="3" t="s">
        <v>1172</v>
      </c>
      <c r="C371" s="3" t="s">
        <v>550</v>
      </c>
      <c r="D371" s="3" t="s">
        <v>55</v>
      </c>
      <c r="E371" s="3" t="s">
        <v>83</v>
      </c>
      <c r="F371" s="3" t="s">
        <v>1173</v>
      </c>
      <c r="G371" s="4" t="str">
        <f>HYPERLINK(F371)</f>
        <v>https://jobseq.eqsuite.com/JobPost/View/682f5affd604880001ce8544/lead-cleaner-warehouse-geu3?lic=2040&amp;uid=36986</v>
      </c>
    </row>
    <row r="372" spans="1:7" ht="20.100000000000001" customHeight="1" x14ac:dyDescent="0.25">
      <c r="A372" s="6">
        <v>45791</v>
      </c>
      <c r="B372" s="3" t="s">
        <v>1174</v>
      </c>
      <c r="C372" s="3" t="s">
        <v>646</v>
      </c>
      <c r="D372" s="3" t="s">
        <v>647</v>
      </c>
      <c r="E372" s="3" t="s">
        <v>648</v>
      </c>
      <c r="F372" s="3" t="s">
        <v>1175</v>
      </c>
      <c r="G372" s="4" t="str">
        <f>HYPERLINK(F372)</f>
        <v>https://jobseq.eqsuite.com/JobPost/View/6825275c9b7d500bdcb96819/detailer-flat-rate-880380-avondale-phoenix-az?lic=2040&amp;uid=36986</v>
      </c>
    </row>
    <row r="373" spans="1:7" ht="20.100000000000001" customHeight="1" x14ac:dyDescent="0.25">
      <c r="A373" s="6">
        <v>45791</v>
      </c>
      <c r="B373" s="3" t="s">
        <v>1176</v>
      </c>
      <c r="C373" s="3" t="s">
        <v>201</v>
      </c>
      <c r="D373" s="3" t="s">
        <v>322</v>
      </c>
      <c r="E373" s="3" t="s">
        <v>1177</v>
      </c>
      <c r="F373" s="3" t="s">
        <v>1178</v>
      </c>
      <c r="G373" s="4" t="str">
        <f>HYPERLINK(F373)</f>
        <v>https://jobseq.eqsuite.com/JobPost/View/6827bc9e7792540e604f3fa8/police-recruit?lic=2040&amp;uid=36986</v>
      </c>
    </row>
    <row r="374" spans="1:7" ht="20.100000000000001" customHeight="1" x14ac:dyDescent="0.25">
      <c r="A374" s="6">
        <v>45791</v>
      </c>
      <c r="B374" s="3" t="s">
        <v>1179</v>
      </c>
      <c r="C374" s="3" t="s">
        <v>1125</v>
      </c>
      <c r="D374" s="3" t="s">
        <v>1126</v>
      </c>
      <c r="E374" s="3" t="s">
        <v>628</v>
      </c>
      <c r="F374" s="3" t="s">
        <v>1180</v>
      </c>
      <c r="G374" s="4" t="str">
        <f>HYPERLINK(F374)</f>
        <v>https://jobseq.eqsuite.com/JobPost/View/6824e8729b7d500bdcb92a13/child-care-lead-teacher-la-petite-academy-w-mcdowell-rd?lic=2040&amp;uid=36986</v>
      </c>
    </row>
    <row r="375" spans="1:7" ht="20.100000000000001" customHeight="1" x14ac:dyDescent="0.25">
      <c r="A375" s="6">
        <v>45791</v>
      </c>
      <c r="B375" s="3" t="s">
        <v>1181</v>
      </c>
      <c r="C375" s="3" t="s">
        <v>1182</v>
      </c>
      <c r="D375" s="3" t="s">
        <v>39</v>
      </c>
      <c r="E375" s="3" t="s">
        <v>1183</v>
      </c>
      <c r="F375" s="3" t="s">
        <v>1184</v>
      </c>
      <c r="G375" s="4" t="str">
        <f>HYPERLINK(F375)</f>
        <v>https://jobseq.eqsuite.com/JobPost/View/682f5960d604880001c5b6c2/emergency-medicine-program-director-in-goodyear-az-51477br?lic=2040&amp;uid=36986</v>
      </c>
    </row>
    <row r="376" spans="1:7" ht="20.100000000000001" customHeight="1" x14ac:dyDescent="0.25">
      <c r="A376" s="6">
        <v>45791</v>
      </c>
      <c r="B376" s="3" t="s">
        <v>1185</v>
      </c>
      <c r="C376" s="3" t="s">
        <v>91</v>
      </c>
      <c r="D376" s="3" t="s">
        <v>39</v>
      </c>
      <c r="E376" s="3" t="s">
        <v>40</v>
      </c>
      <c r="F376" s="3" t="s">
        <v>1186</v>
      </c>
      <c r="G376" s="4" t="str">
        <f>HYPERLINK(F376)</f>
        <v>https://jobseq.eqsuite.com/JobPost/View/682cb5a4db15a5000112d9b0/radiology-technologist-prn-days?lic=2040&amp;uid=36986</v>
      </c>
    </row>
    <row r="377" spans="1:7" ht="20.100000000000001" customHeight="1" x14ac:dyDescent="0.25">
      <c r="A377" s="6">
        <v>45791</v>
      </c>
      <c r="B377" s="3" t="s">
        <v>1187</v>
      </c>
      <c r="C377" s="3" t="s">
        <v>1075</v>
      </c>
      <c r="D377" s="3" t="s">
        <v>55</v>
      </c>
      <c r="E377" s="3" t="s">
        <v>78</v>
      </c>
      <c r="F377" s="3" t="s">
        <v>1188</v>
      </c>
      <c r="G377" s="4" t="str">
        <f>HYPERLINK(F377)</f>
        <v>https://jobseq.eqsuite.com/JobPost/View/682f5a6dd604880001cb6bcf/senior-manager-lp-technology?lic=2040&amp;uid=36986</v>
      </c>
    </row>
    <row r="378" spans="1:7" ht="20.100000000000001" customHeight="1" x14ac:dyDescent="0.25">
      <c r="A378" s="6">
        <v>45791</v>
      </c>
      <c r="B378" s="3" t="s">
        <v>1189</v>
      </c>
      <c r="C378" s="3" t="s">
        <v>161</v>
      </c>
      <c r="D378" s="3" t="s">
        <v>88</v>
      </c>
      <c r="E378" s="3" t="s">
        <v>228</v>
      </c>
      <c r="F378" s="3" t="s">
        <v>1190</v>
      </c>
      <c r="G378" s="4" t="str">
        <f>HYPERLINK(F378)</f>
        <v>https://jobseq.eqsuite.com/JobPost/View/682603a08ad3a60001c96f2e/regional-senior-operations-manager-inventory-quality-and-readiness?lic=2040&amp;uid=36986</v>
      </c>
    </row>
    <row r="379" spans="1:7" ht="20.100000000000001" customHeight="1" x14ac:dyDescent="0.25">
      <c r="A379" s="6">
        <v>45791</v>
      </c>
      <c r="B379" s="3" t="s">
        <v>1191</v>
      </c>
      <c r="C379" s="3" t="s">
        <v>1141</v>
      </c>
      <c r="D379" s="3" t="s">
        <v>60</v>
      </c>
      <c r="E379" s="3" t="s">
        <v>69</v>
      </c>
      <c r="F379" s="3" t="s">
        <v>1192</v>
      </c>
      <c r="G379" s="4" t="str">
        <f>HYPERLINK(F379)</f>
        <v>https://jobseq.eqsuite.com/JobPost/View/682b643b56dc9b00019c18e7/care-for-seniors-build-your-purpose-get-paid-join-our-caregiver-team?lic=2040&amp;uid=36986</v>
      </c>
    </row>
    <row r="380" spans="1:7" ht="20.100000000000001" customHeight="1" x14ac:dyDescent="0.25">
      <c r="A380" s="6">
        <v>45791</v>
      </c>
      <c r="B380" s="3" t="s">
        <v>1193</v>
      </c>
      <c r="C380" s="3" t="s">
        <v>1194</v>
      </c>
      <c r="D380" s="3" t="s">
        <v>55</v>
      </c>
      <c r="E380" s="3" t="s">
        <v>1195</v>
      </c>
      <c r="F380" s="3" t="s">
        <v>1196</v>
      </c>
      <c r="G380" s="4" t="str">
        <f>HYPERLINK(F380)</f>
        <v>https://jobseq.eqsuite.com/JobPost/View/6824b0689b7d5101a828234b/joe-foss-shooting-range-facility-coordinator?lic=2040&amp;uid=36986</v>
      </c>
    </row>
    <row r="381" spans="1:7" ht="20.100000000000001" customHeight="1" x14ac:dyDescent="0.25">
      <c r="A381" s="6">
        <v>45790</v>
      </c>
      <c r="B381" s="3" t="s">
        <v>1198</v>
      </c>
      <c r="C381" s="3" t="s">
        <v>1199</v>
      </c>
      <c r="D381" s="3" t="s">
        <v>853</v>
      </c>
      <c r="E381" s="3" t="s">
        <v>27</v>
      </c>
      <c r="F381" s="3" t="s">
        <v>1200</v>
      </c>
      <c r="G381" s="4" t="str">
        <f>HYPERLINK(F381)</f>
        <v>https://jobseq.eqsuite.com/JobPost/View/6823dcbd7792540e604ce53e/cashier-sales-associate-all-shifts?lic=2040&amp;uid=36986</v>
      </c>
    </row>
    <row r="382" spans="1:7" ht="20.100000000000001" customHeight="1" x14ac:dyDescent="0.25">
      <c r="A382" s="6">
        <v>45790</v>
      </c>
      <c r="B382" s="3" t="s">
        <v>1201</v>
      </c>
      <c r="C382" s="3" t="s">
        <v>7</v>
      </c>
      <c r="D382" s="3" t="s">
        <v>8</v>
      </c>
      <c r="E382" s="3" t="s">
        <v>1202</v>
      </c>
      <c r="F382" s="3" t="s">
        <v>1203</v>
      </c>
      <c r="G382" s="4" t="str">
        <f>HYPERLINK(F382)</f>
        <v>https://jobseq.eqsuite.com/JobPost/View/6823a30c9b7d510fa40d0864/physician-plastic-surgery-goodyear-az?lic=2040&amp;uid=36986</v>
      </c>
    </row>
    <row r="383" spans="1:7" ht="20.100000000000001" customHeight="1" x14ac:dyDescent="0.25">
      <c r="A383" s="6">
        <v>45790</v>
      </c>
      <c r="B383" s="3" t="s">
        <v>1204</v>
      </c>
      <c r="C383" s="3" t="s">
        <v>1205</v>
      </c>
      <c r="D383" s="3" t="s">
        <v>39</v>
      </c>
      <c r="E383" s="3" t="s">
        <v>171</v>
      </c>
      <c r="F383" s="3" t="s">
        <v>1206</v>
      </c>
      <c r="G383" s="4" t="str">
        <f>HYPERLINK(F383)</f>
        <v>https://jobseq.eqsuite.com/JobPost/View/682a130a44353a000169f007/field-mechanic?lic=2040&amp;uid=36986</v>
      </c>
    </row>
    <row r="384" spans="1:7" ht="20.100000000000001" customHeight="1" x14ac:dyDescent="0.25">
      <c r="A384" s="6">
        <v>45790</v>
      </c>
      <c r="B384" s="3" t="s">
        <v>1207</v>
      </c>
      <c r="C384" s="3" t="s">
        <v>1208</v>
      </c>
      <c r="D384" s="3" t="s">
        <v>588</v>
      </c>
      <c r="E384" s="3" t="s">
        <v>131</v>
      </c>
      <c r="F384" s="3" t="s">
        <v>1209</v>
      </c>
      <c r="G384" s="4" t="str">
        <f>HYPERLINK(F384)</f>
        <v>https://jobseq.eqsuite.com/JobPost/View/6824e1477318e9061032be04/retail-key-holder-pecan-promenade?lic=2040&amp;uid=36986</v>
      </c>
    </row>
    <row r="385" spans="1:7" ht="20.100000000000001" customHeight="1" x14ac:dyDescent="0.25">
      <c r="A385" s="6">
        <v>45790</v>
      </c>
      <c r="B385" s="3" t="s">
        <v>1210</v>
      </c>
      <c r="C385" s="3" t="s">
        <v>236</v>
      </c>
      <c r="D385" s="3" t="s">
        <v>237</v>
      </c>
      <c r="E385" s="3" t="s">
        <v>1211</v>
      </c>
      <c r="F385" s="3" t="s">
        <v>1212</v>
      </c>
      <c r="G385" s="4" t="str">
        <f>HYPERLINK(F385)</f>
        <v>https://jobseq.eqsuite.com/JobPost/View/6823d0a97318e90610329334/senior-water-quality-technician?lic=2040&amp;uid=36986</v>
      </c>
    </row>
    <row r="386" spans="1:7" ht="20.100000000000001" customHeight="1" x14ac:dyDescent="0.25">
      <c r="A386" s="6">
        <v>45790</v>
      </c>
      <c r="B386" s="3" t="s">
        <v>1214</v>
      </c>
      <c r="C386" s="3" t="s">
        <v>621</v>
      </c>
      <c r="D386" s="3" t="s">
        <v>60</v>
      </c>
      <c r="E386" s="3" t="s">
        <v>131</v>
      </c>
      <c r="F386" s="3" t="s">
        <v>1215</v>
      </c>
      <c r="G386" s="4" t="str">
        <f>HYPERLINK(F386)</f>
        <v>https://jobseq.eqsuite.com/JobPost/View/6825142b7792540e604d6d64/travel-center-assistant-manager?lic=2040&amp;uid=36986</v>
      </c>
    </row>
    <row r="387" spans="1:7" ht="20.100000000000001" customHeight="1" x14ac:dyDescent="0.25">
      <c r="A387" s="6">
        <v>45790</v>
      </c>
      <c r="B387" s="3" t="s">
        <v>1216</v>
      </c>
      <c r="C387" s="3" t="s">
        <v>550</v>
      </c>
      <c r="D387" s="3" t="s">
        <v>55</v>
      </c>
      <c r="E387" s="3" t="s">
        <v>379</v>
      </c>
      <c r="F387" s="3" t="s">
        <v>1217</v>
      </c>
      <c r="G387" s="4" t="str">
        <f>HYPERLINK(F387)</f>
        <v>https://jobseq.eqsuite.com/JobPost/View/6823c4049b7d500bdcb8c1a1/school-custodian?lic=2040&amp;uid=36986</v>
      </c>
    </row>
    <row r="388" spans="1:7" ht="20.100000000000001" customHeight="1" x14ac:dyDescent="0.25">
      <c r="A388" s="6">
        <v>45790</v>
      </c>
      <c r="B388" s="3" t="s">
        <v>1218</v>
      </c>
      <c r="C388" s="3" t="s">
        <v>524</v>
      </c>
      <c r="D388" s="3" t="s">
        <v>1219</v>
      </c>
      <c r="E388" s="3" t="s">
        <v>526</v>
      </c>
      <c r="F388" s="3" t="s">
        <v>1220</v>
      </c>
      <c r="G388" s="4" t="str">
        <f>HYPERLINK(F388)</f>
        <v>https://jobseq.eqsuite.com/JobPost/View/68248e899b7d5101a8281764/barista-store-06779-103rd-ave-mcdowell-park-10?lic=2040&amp;uid=36986</v>
      </c>
    </row>
    <row r="389" spans="1:7" ht="20.100000000000001" customHeight="1" x14ac:dyDescent="0.25">
      <c r="A389" s="6">
        <v>45790</v>
      </c>
      <c r="B389" s="3" t="s">
        <v>1221</v>
      </c>
      <c r="C389" s="3" t="s">
        <v>1222</v>
      </c>
      <c r="D389" s="3" t="s">
        <v>88</v>
      </c>
      <c r="E389" s="3" t="s">
        <v>1223</v>
      </c>
      <c r="F389" s="3" t="s">
        <v>1224</v>
      </c>
      <c r="G389" s="4" t="str">
        <f>HYPERLINK(F389)</f>
        <v>https://jobseq.eqsuite.com/JobPost/View/682e06c30736e40001f6d578/delivery-driver-phoenix?lic=2040&amp;uid=36986</v>
      </c>
    </row>
    <row r="390" spans="1:7" ht="20.100000000000001" customHeight="1" x14ac:dyDescent="0.25">
      <c r="A390" s="6">
        <v>45790</v>
      </c>
      <c r="B390" s="3" t="s">
        <v>1225</v>
      </c>
      <c r="C390" s="3" t="s">
        <v>915</v>
      </c>
      <c r="D390" s="3" t="s">
        <v>88</v>
      </c>
      <c r="E390" s="3" t="s">
        <v>109</v>
      </c>
      <c r="F390" s="3" t="s">
        <v>1226</v>
      </c>
      <c r="G390" s="4" t="str">
        <f>HYPERLINK(F390)</f>
        <v>https://jobseq.eqsuite.com/JobPost/View/6824d7307318e9061032bbf2/support-engineer-ii?lic=2040&amp;uid=36986</v>
      </c>
    </row>
    <row r="391" spans="1:7" ht="20.100000000000001" customHeight="1" x14ac:dyDescent="0.25">
      <c r="A391" s="6">
        <v>45790</v>
      </c>
      <c r="B391" s="3" t="s">
        <v>1227</v>
      </c>
      <c r="C391" s="3" t="s">
        <v>1208</v>
      </c>
      <c r="D391" s="3" t="s">
        <v>588</v>
      </c>
      <c r="E391" s="3" t="s">
        <v>131</v>
      </c>
      <c r="F391" s="3" t="s">
        <v>1228</v>
      </c>
      <c r="G391" s="4" t="str">
        <f>HYPERLINK(F391)</f>
        <v>https://jobseq.eqsuite.com/JobPost/View/6824e1469b7d500bdcb92735/retail-assistant-store-manager-pecan-promenade?lic=2040&amp;uid=36986</v>
      </c>
    </row>
    <row r="392" spans="1:7" ht="20.100000000000001" customHeight="1" x14ac:dyDescent="0.25">
      <c r="A392" s="6">
        <v>45790</v>
      </c>
      <c r="B392" s="3" t="s">
        <v>1229</v>
      </c>
      <c r="C392" s="3" t="s">
        <v>1230</v>
      </c>
      <c r="D392" s="3" t="s">
        <v>88</v>
      </c>
      <c r="E392" s="3" t="s">
        <v>171</v>
      </c>
      <c r="F392" s="3" t="s">
        <v>1231</v>
      </c>
      <c r="G392" s="4" t="str">
        <f>HYPERLINK(F392)</f>
        <v>https://jobseq.eqsuite.com/JobPost/View/682b64ce56dc9b00019e5a9d/manufacturing-maintenance-mechanic-12-hour-night-shift-3pm-to-3am?lic=2040&amp;uid=36986</v>
      </c>
    </row>
    <row r="393" spans="1:7" ht="20.100000000000001" customHeight="1" x14ac:dyDescent="0.25">
      <c r="A393" s="6">
        <v>45790</v>
      </c>
      <c r="B393" s="3" t="s">
        <v>1233</v>
      </c>
      <c r="C393" s="3" t="s">
        <v>1208</v>
      </c>
      <c r="D393" s="3" t="s">
        <v>588</v>
      </c>
      <c r="E393" s="3" t="s">
        <v>131</v>
      </c>
      <c r="F393" s="3" t="s">
        <v>1234</v>
      </c>
      <c r="G393" s="4" t="str">
        <f>HYPERLINK(F393)</f>
        <v>https://jobseq.eqsuite.com/JobPost/View/6824e1469b7d500bdcb92733/retail-supervisor-pecan-promenade?lic=2040&amp;uid=36986</v>
      </c>
    </row>
    <row r="394" spans="1:7" ht="20.100000000000001" customHeight="1" x14ac:dyDescent="0.25">
      <c r="A394" s="6">
        <v>45790</v>
      </c>
      <c r="B394" s="3" t="s">
        <v>1235</v>
      </c>
      <c r="C394" s="3" t="s">
        <v>276</v>
      </c>
      <c r="D394" s="3" t="s">
        <v>1236</v>
      </c>
      <c r="E394" s="3" t="s">
        <v>1237</v>
      </c>
      <c r="F394" s="3" t="s">
        <v>1238</v>
      </c>
      <c r="G394" s="4" t="str">
        <f>HYPERLINK(F394)</f>
        <v>https://jobseq.eqsuite.com/JobPost/View/6824dcf99b7d500bdcb9262f/landfill-heavy-equipment-operator-5k-sign-on-bonus?lic=2040&amp;uid=36986</v>
      </c>
    </row>
    <row r="395" spans="1:7" ht="20.100000000000001" customHeight="1" x14ac:dyDescent="0.25">
      <c r="A395" s="6">
        <v>45790</v>
      </c>
      <c r="B395" s="3" t="s">
        <v>1170</v>
      </c>
      <c r="C395" s="3" t="s">
        <v>1075</v>
      </c>
      <c r="D395" s="3" t="s">
        <v>1076</v>
      </c>
      <c r="E395" s="3" t="s">
        <v>162</v>
      </c>
      <c r="F395" s="3" t="s">
        <v>1239</v>
      </c>
      <c r="G395" s="4" t="str">
        <f>HYPERLINK(F395)</f>
        <v>https://jobseq.eqsuite.com/JobPost/View/6824449a9b7d510fa40d539c/maintenance-supervisor-dc?lic=2040&amp;uid=36986</v>
      </c>
    </row>
    <row r="396" spans="1:7" ht="20.100000000000001" customHeight="1" x14ac:dyDescent="0.25">
      <c r="A396" s="6">
        <v>45790</v>
      </c>
      <c r="B396" s="3" t="s">
        <v>1240</v>
      </c>
      <c r="C396" s="3" t="s">
        <v>1241</v>
      </c>
      <c r="D396" s="3" t="s">
        <v>175</v>
      </c>
      <c r="E396" s="3" t="s">
        <v>1113</v>
      </c>
      <c r="F396" s="3" t="s">
        <v>1242</v>
      </c>
      <c r="G396" s="4" t="str">
        <f>HYPERLINK(F396)</f>
        <v>https://jobseq.eqsuite.com/JobPost/View/68242b649b7d500bdcb8e827/water-truck-driver?lic=2040&amp;uid=36986</v>
      </c>
    </row>
    <row r="397" spans="1:7" ht="20.100000000000001" customHeight="1" x14ac:dyDescent="0.25">
      <c r="A397" s="6">
        <v>45790</v>
      </c>
      <c r="B397" s="3" t="s">
        <v>1243</v>
      </c>
      <c r="C397" s="3" t="s">
        <v>398</v>
      </c>
      <c r="D397" s="3" t="s">
        <v>39</v>
      </c>
      <c r="E397" s="3" t="s">
        <v>1244</v>
      </c>
      <c r="F397" s="3" t="s">
        <v>1245</v>
      </c>
      <c r="G397" s="4" t="str">
        <f>HYPERLINK(F397)</f>
        <v>https://jobseq.eqsuite.com/JobPost/View/6826025f9b7d5101a828bfba/aquatics-swim-instructor?lic=2040&amp;uid=36986</v>
      </c>
    </row>
    <row r="398" spans="1:7" ht="20.100000000000001" customHeight="1" x14ac:dyDescent="0.25">
      <c r="A398" s="6">
        <v>45790</v>
      </c>
      <c r="B398" s="3" t="s">
        <v>535</v>
      </c>
      <c r="C398" s="3" t="s">
        <v>1246</v>
      </c>
      <c r="D398" s="3" t="s">
        <v>415</v>
      </c>
      <c r="E398" s="3" t="s">
        <v>171</v>
      </c>
      <c r="F398" s="3" t="s">
        <v>1247</v>
      </c>
      <c r="G398" s="4" t="str">
        <f>HYPERLINK(F398)</f>
        <v>https://jobseq.eqsuite.com/JobPost/View/682335c97318e90610325fbc/maintenance-technician?lic=2040&amp;uid=36986</v>
      </c>
    </row>
    <row r="399" spans="1:7" ht="20.100000000000001" customHeight="1" x14ac:dyDescent="0.25">
      <c r="A399" s="6">
        <v>45790</v>
      </c>
      <c r="B399" s="3" t="s">
        <v>1248</v>
      </c>
      <c r="C399" s="3" t="s">
        <v>1091</v>
      </c>
      <c r="D399" s="3" t="s">
        <v>88</v>
      </c>
      <c r="E399" s="3" t="s">
        <v>881</v>
      </c>
      <c r="F399" s="3" t="s">
        <v>1249</v>
      </c>
      <c r="G399" s="4" t="str">
        <f>HYPERLINK(F399)</f>
        <v>https://jobseq.eqsuite.com/JobPost/View/682a136244353a00016b4bbd/construction-technician?lic=2040&amp;uid=36986</v>
      </c>
    </row>
    <row r="400" spans="1:7" ht="20.100000000000001" customHeight="1" x14ac:dyDescent="0.25">
      <c r="A400" s="6">
        <v>45790</v>
      </c>
      <c r="B400" s="3" t="s">
        <v>1250</v>
      </c>
      <c r="C400" s="3" t="s">
        <v>1232</v>
      </c>
      <c r="D400" s="3" t="s">
        <v>88</v>
      </c>
      <c r="E400" s="3" t="s">
        <v>171</v>
      </c>
      <c r="F400" s="3" t="s">
        <v>1251</v>
      </c>
      <c r="G400" s="4" t="str">
        <f>HYPERLINK(F400)</f>
        <v>https://jobseq.eqsuite.com/JobPost/View/682a12a344353a00016851b9/college-intern-substation-maintenance-engineering?lic=2040&amp;uid=36986</v>
      </c>
    </row>
    <row r="401" spans="1:7" ht="20.100000000000001" customHeight="1" x14ac:dyDescent="0.25">
      <c r="A401" s="6">
        <v>45790</v>
      </c>
      <c r="B401" s="3" t="s">
        <v>209</v>
      </c>
      <c r="C401" s="3" t="s">
        <v>210</v>
      </c>
      <c r="D401" s="3" t="s">
        <v>39</v>
      </c>
      <c r="E401" s="3" t="s">
        <v>67</v>
      </c>
      <c r="F401" s="3" t="s">
        <v>1252</v>
      </c>
      <c r="G401" s="4" t="str">
        <f>HYPERLINK(F401)</f>
        <v>https://jobseq.eqsuite.com/JobPost/View/6824f5199b7d5101a828468f/controls-engineer?lic=2040&amp;uid=36986</v>
      </c>
    </row>
    <row r="402" spans="1:7" ht="20.100000000000001" customHeight="1" x14ac:dyDescent="0.25">
      <c r="A402" s="6">
        <v>45790</v>
      </c>
      <c r="B402" s="3" t="s">
        <v>1253</v>
      </c>
      <c r="C402" s="3" t="s">
        <v>71</v>
      </c>
      <c r="D402" s="3" t="s">
        <v>892</v>
      </c>
      <c r="E402" s="3" t="s">
        <v>307</v>
      </c>
      <c r="F402" s="3" t="s">
        <v>1254</v>
      </c>
      <c r="G402" s="4" t="str">
        <f>HYPERLINK(F402)</f>
        <v>https://jobseq.eqsuite.com/JobPost/View/68243bf49b7d510fa40d5078/head-boys-basketball-coach-tolleson-union-high-school-winter-2025-26sy?lic=2040&amp;uid=36986</v>
      </c>
    </row>
    <row r="403" spans="1:7" ht="20.100000000000001" customHeight="1" x14ac:dyDescent="0.25">
      <c r="A403" s="6">
        <v>45790</v>
      </c>
      <c r="B403" s="3" t="s">
        <v>1255</v>
      </c>
      <c r="C403" s="3" t="s">
        <v>1256</v>
      </c>
      <c r="D403" s="3" t="s">
        <v>88</v>
      </c>
      <c r="E403" s="3" t="s">
        <v>1257</v>
      </c>
      <c r="F403" s="3" t="s">
        <v>1258</v>
      </c>
      <c r="G403" s="4" t="str">
        <f>HYPERLINK(F403)</f>
        <v>https://jobseq.eqsuite.com/JobPost/View/682b63f356dc9b00019b0aa5/production-control-specialist-i?lic=2040&amp;uid=36986</v>
      </c>
    </row>
    <row r="404" spans="1:7" ht="20.100000000000001" customHeight="1" x14ac:dyDescent="0.25">
      <c r="A404" s="6">
        <v>45790</v>
      </c>
      <c r="B404" s="3" t="s">
        <v>1259</v>
      </c>
      <c r="C404" s="3" t="s">
        <v>1260</v>
      </c>
      <c r="D404" s="3" t="s">
        <v>88</v>
      </c>
      <c r="E404" s="3" t="s">
        <v>388</v>
      </c>
      <c r="F404" s="3" t="s">
        <v>1261</v>
      </c>
      <c r="G404" s="4" t="str">
        <f>HYPERLINK(F404)</f>
        <v>https://jobseq.eqsuite.com/JobPost/View/682603948ad3a60001c93b4c/supervisor-operations?lic=2040&amp;uid=36986</v>
      </c>
    </row>
    <row r="405" spans="1:7" ht="20.100000000000001" customHeight="1" x14ac:dyDescent="0.25">
      <c r="A405" s="6">
        <v>45790</v>
      </c>
      <c r="B405" s="3" t="s">
        <v>1262</v>
      </c>
      <c r="C405" s="3" t="s">
        <v>169</v>
      </c>
      <c r="D405" s="3" t="s">
        <v>1263</v>
      </c>
      <c r="E405" s="3" t="s">
        <v>258</v>
      </c>
      <c r="F405" s="3" t="s">
        <v>1264</v>
      </c>
      <c r="G405" s="4" t="str">
        <f>HYPERLINK(F405)</f>
        <v>https://jobseq.eqsuite.com/JobPost/View/68244b579b7d510fa40d55e9/leasing-professional-alta-avondale?lic=2040&amp;uid=36986</v>
      </c>
    </row>
    <row r="406" spans="1:7" ht="20.100000000000001" customHeight="1" x14ac:dyDescent="0.25">
      <c r="A406" s="6">
        <v>45790</v>
      </c>
      <c r="B406" s="3" t="s">
        <v>1265</v>
      </c>
      <c r="C406" s="3" t="s">
        <v>1266</v>
      </c>
      <c r="D406" s="3" t="s">
        <v>88</v>
      </c>
      <c r="E406" s="3" t="s">
        <v>228</v>
      </c>
      <c r="F406" s="3" t="s">
        <v>1267</v>
      </c>
      <c r="G406" s="4" t="str">
        <f>HYPERLINK(F406)</f>
        <v>https://jobseq.eqsuite.com/JobPost/View/682f5a8ad604880001cc0a61/general-manager-earn-up-to-100-000-a-year?lic=2040&amp;uid=36986</v>
      </c>
    </row>
    <row r="407" spans="1:7" ht="20.100000000000001" customHeight="1" x14ac:dyDescent="0.25">
      <c r="A407" s="6">
        <v>45789</v>
      </c>
      <c r="B407" s="3" t="s">
        <v>1268</v>
      </c>
      <c r="C407" s="3" t="s">
        <v>71</v>
      </c>
      <c r="D407" s="3" t="s">
        <v>904</v>
      </c>
      <c r="E407" s="3" t="s">
        <v>1107</v>
      </c>
      <c r="F407" s="3" t="s">
        <v>1269</v>
      </c>
      <c r="G407" s="4" t="str">
        <f>HYPERLINK(F407)</f>
        <v>https://jobseq.eqsuite.com/JobPost/View/6822ebd69b7d500bdcb83743/bus-driver-trainer-9-months-transportation-sy-2024-25?lic=2040&amp;uid=36986</v>
      </c>
    </row>
    <row r="408" spans="1:7" ht="20.100000000000001" customHeight="1" x14ac:dyDescent="0.25">
      <c r="A408" s="6">
        <v>45789</v>
      </c>
      <c r="B408" s="3" t="s">
        <v>1270</v>
      </c>
      <c r="C408" s="3" t="s">
        <v>1271</v>
      </c>
      <c r="D408" s="3" t="s">
        <v>1272</v>
      </c>
      <c r="E408" s="3" t="s">
        <v>628</v>
      </c>
      <c r="F408" s="3" t="s">
        <v>1273</v>
      </c>
      <c r="G408" s="4" t="str">
        <f>HYPERLINK(F408)</f>
        <v>https://jobseq.eqsuite.com/JobPost/View/683562817792540e605365dc/preschool-teacher?lic=2040&amp;uid=36986</v>
      </c>
    </row>
    <row r="409" spans="1:7" ht="20.100000000000001" customHeight="1" x14ac:dyDescent="0.25">
      <c r="A409" s="6">
        <v>45789</v>
      </c>
      <c r="B409" s="3" t="s">
        <v>1274</v>
      </c>
      <c r="C409" s="3" t="s">
        <v>675</v>
      </c>
      <c r="D409" s="3" t="s">
        <v>676</v>
      </c>
      <c r="E409" s="3" t="s">
        <v>1275</v>
      </c>
      <c r="F409" s="3" t="s">
        <v>1276</v>
      </c>
      <c r="G409" s="4" t="str">
        <f>HYPERLINK(F409)</f>
        <v>https://jobseq.eqsuite.com/JobPost/View/6822a13a7792540e604c30e1/teaching-fellow?lic=2040&amp;uid=36986</v>
      </c>
    </row>
    <row r="410" spans="1:7" ht="20.100000000000001" customHeight="1" x14ac:dyDescent="0.25">
      <c r="A410" s="6">
        <v>45789</v>
      </c>
      <c r="B410" s="3" t="s">
        <v>1277</v>
      </c>
      <c r="C410" s="3" t="s">
        <v>1278</v>
      </c>
      <c r="D410" s="3" t="s">
        <v>39</v>
      </c>
      <c r="E410" s="3" t="s">
        <v>69</v>
      </c>
      <c r="F410" s="3" t="s">
        <v>1279</v>
      </c>
      <c r="G410" s="4" t="str">
        <f>HYPERLINK(F410)</f>
        <v>https://jobseq.eqsuite.com/JobPost/View/6835f090eef08f00017f9d90/entry-level-caregiver-goodyear-competitive-pay-with-bonus-starting-18-hr?lic=2040&amp;uid=36986</v>
      </c>
    </row>
    <row r="411" spans="1:7" ht="20.100000000000001" customHeight="1" x14ac:dyDescent="0.25">
      <c r="A411" s="6">
        <v>45789</v>
      </c>
      <c r="B411" s="3" t="s">
        <v>1268</v>
      </c>
      <c r="C411" s="3" t="s">
        <v>71</v>
      </c>
      <c r="D411" s="3" t="s">
        <v>904</v>
      </c>
      <c r="E411" s="3" t="s">
        <v>1107</v>
      </c>
      <c r="F411" s="3" t="s">
        <v>1280</v>
      </c>
      <c r="G411" s="4" t="str">
        <f>HYPERLINK(F411)</f>
        <v>https://jobseq.eqsuite.com/JobPost/View/6822ebd67792540e604c4c6d/bus-driver-trainer-9-months-transportation-sy-2024-25?lic=2040&amp;uid=36986</v>
      </c>
    </row>
    <row r="412" spans="1:7" ht="20.100000000000001" customHeight="1" x14ac:dyDescent="0.25">
      <c r="A412" s="6">
        <v>45789</v>
      </c>
      <c r="B412" s="3" t="s">
        <v>1281</v>
      </c>
      <c r="C412" s="3" t="s">
        <v>1066</v>
      </c>
      <c r="D412" s="3" t="s">
        <v>39</v>
      </c>
      <c r="E412" s="3" t="s">
        <v>606</v>
      </c>
      <c r="F412" s="3" t="s">
        <v>1282</v>
      </c>
      <c r="G412" s="4" t="str">
        <f>HYPERLINK(F412)</f>
        <v>https://jobseq.eqsuite.com/JobPost/View/682604708ad3a60001ccbafc/human-resources-coordinator?lic=2040&amp;uid=36986</v>
      </c>
    </row>
    <row r="413" spans="1:7" ht="20.100000000000001" customHeight="1" x14ac:dyDescent="0.25">
      <c r="A413" s="6">
        <v>45789</v>
      </c>
      <c r="B413" s="3" t="s">
        <v>1172</v>
      </c>
      <c r="C413" s="3" t="s">
        <v>550</v>
      </c>
      <c r="D413" s="3" t="s">
        <v>55</v>
      </c>
      <c r="E413" s="3" t="s">
        <v>379</v>
      </c>
      <c r="F413" s="3" t="s">
        <v>1283</v>
      </c>
      <c r="G413" s="4" t="str">
        <f>HYPERLINK(F413)</f>
        <v>https://jobseq.eqsuite.com/JobPost/View/6823c4039b7d500bdcb8c184/lead-cleaner-warehouse-geu3?lic=2040&amp;uid=36986</v>
      </c>
    </row>
    <row r="414" spans="1:7" ht="20.100000000000001" customHeight="1" x14ac:dyDescent="0.25">
      <c r="A414" s="6">
        <v>45789</v>
      </c>
      <c r="B414" s="3" t="s">
        <v>925</v>
      </c>
      <c r="C414" s="3" t="s">
        <v>1285</v>
      </c>
      <c r="D414" s="3" t="s">
        <v>60</v>
      </c>
      <c r="E414" s="3" t="s">
        <v>27</v>
      </c>
      <c r="F414" s="3" t="s">
        <v>1286</v>
      </c>
      <c r="G414" s="4" t="str">
        <f>HYPERLINK(F414)</f>
        <v>https://jobseq.eqsuite.com/JobPost/View/68244b1a9b7d510fa40d55db/retail-sales-associate?lic=2040&amp;uid=36986</v>
      </c>
    </row>
    <row r="415" spans="1:7" ht="20.100000000000001" customHeight="1" x14ac:dyDescent="0.25">
      <c r="A415" s="6">
        <v>45789</v>
      </c>
      <c r="B415" s="3" t="s">
        <v>1288</v>
      </c>
      <c r="C415" s="3" t="s">
        <v>349</v>
      </c>
      <c r="D415" s="3" t="s">
        <v>322</v>
      </c>
      <c r="E415" s="3" t="s">
        <v>14</v>
      </c>
      <c r="F415" s="3" t="s">
        <v>1289</v>
      </c>
      <c r="G415" s="4" t="str">
        <f>HYPERLINK(F415)</f>
        <v>https://jobseq.eqsuite.com/JobPost/View/6822f15e9b7d500bdcb83c56/receiving-lead?lic=2040&amp;uid=36986</v>
      </c>
    </row>
    <row r="416" spans="1:7" ht="20.100000000000001" customHeight="1" x14ac:dyDescent="0.25">
      <c r="A416" s="6">
        <v>45789</v>
      </c>
      <c r="B416" s="3" t="s">
        <v>1290</v>
      </c>
      <c r="C416" s="3" t="s">
        <v>494</v>
      </c>
      <c r="D416" s="3" t="s">
        <v>88</v>
      </c>
      <c r="E416" s="3" t="s">
        <v>392</v>
      </c>
      <c r="F416" s="3" t="s">
        <v>1291</v>
      </c>
      <c r="G416" s="4" t="str">
        <f>HYPERLINK(F416)</f>
        <v>https://jobseq.eqsuite.com/JobPost/View/682ce08a9b7d5101a82ba9d4/customer-service-clerk?lic=2040&amp;uid=36986</v>
      </c>
    </row>
    <row r="417" spans="1:7" ht="20.100000000000001" customHeight="1" x14ac:dyDescent="0.25">
      <c r="A417" s="6">
        <v>45789</v>
      </c>
      <c r="B417" s="3" t="s">
        <v>1292</v>
      </c>
      <c r="C417" s="3" t="s">
        <v>694</v>
      </c>
      <c r="D417" s="3" t="s">
        <v>88</v>
      </c>
      <c r="E417" s="3" t="s">
        <v>131</v>
      </c>
      <c r="F417" s="3" t="s">
        <v>1293</v>
      </c>
      <c r="G417" s="4" t="str">
        <f>HYPERLINK(F417)</f>
        <v>https://jobseq.eqsuite.com/JobPost/View/682cb5c9db15a5000113873f/quality-team-lead?lic=2040&amp;uid=36986</v>
      </c>
    </row>
    <row r="418" spans="1:7" ht="20.100000000000001" customHeight="1" x14ac:dyDescent="0.25">
      <c r="A418" s="6">
        <v>45789</v>
      </c>
      <c r="B418" s="3" t="s">
        <v>1294</v>
      </c>
      <c r="C418" s="3" t="s">
        <v>1295</v>
      </c>
      <c r="D418" s="3" t="s">
        <v>1296</v>
      </c>
      <c r="E418" s="3" t="s">
        <v>22</v>
      </c>
      <c r="F418" s="3" t="s">
        <v>1297</v>
      </c>
      <c r="G418" s="4" t="str">
        <f>HYPERLINK(F418)</f>
        <v>https://jobseq.eqsuite.com/JobPost/View/6822e2057792540e604c448c/np-or-pa-housecalls-az-statewide-traveler?lic=2040&amp;uid=36986</v>
      </c>
    </row>
    <row r="419" spans="1:7" ht="20.100000000000001" customHeight="1" x14ac:dyDescent="0.25">
      <c r="A419" s="6">
        <v>45789</v>
      </c>
      <c r="B419" s="3" t="s">
        <v>851</v>
      </c>
      <c r="C419" s="3" t="s">
        <v>852</v>
      </c>
      <c r="D419" s="3" t="s">
        <v>588</v>
      </c>
      <c r="E419" s="3" t="s">
        <v>854</v>
      </c>
      <c r="F419" s="3" t="s">
        <v>1298</v>
      </c>
      <c r="G419" s="4" t="str">
        <f>HYPERLINK(F419)</f>
        <v>https://jobseq.eqsuite.com/JobPost/View/68228b789b7d510fa40c77ea/retail-merchandiser?lic=2040&amp;uid=36986</v>
      </c>
    </row>
    <row r="420" spans="1:7" ht="20.100000000000001" customHeight="1" x14ac:dyDescent="0.25">
      <c r="A420" s="6">
        <v>45789</v>
      </c>
      <c r="B420" s="3" t="s">
        <v>1299</v>
      </c>
      <c r="C420" s="3" t="s">
        <v>587</v>
      </c>
      <c r="D420" s="3" t="s">
        <v>588</v>
      </c>
      <c r="E420" s="3" t="s">
        <v>384</v>
      </c>
      <c r="F420" s="3" t="s">
        <v>1300</v>
      </c>
      <c r="G420" s="4" t="str">
        <f>HYPERLINK(F420)</f>
        <v>https://jobseq.eqsuite.com/JobPost/View/682283f29b7d500bdcb80e92/security-guard-full-time-west-valley?lic=2040&amp;uid=36986</v>
      </c>
    </row>
    <row r="421" spans="1:7" ht="20.100000000000001" customHeight="1" x14ac:dyDescent="0.25">
      <c r="A421" s="6">
        <v>45789</v>
      </c>
      <c r="B421" s="3" t="s">
        <v>1301</v>
      </c>
      <c r="C421" s="3" t="s">
        <v>1302</v>
      </c>
      <c r="D421" s="3" t="s">
        <v>55</v>
      </c>
      <c r="E421" s="3" t="s">
        <v>606</v>
      </c>
      <c r="F421" s="3" t="s">
        <v>1303</v>
      </c>
      <c r="G421" s="4" t="str">
        <f>HYPERLINK(F421)</f>
        <v>https://jobseq.eqsuite.com/JobPost/View/6823037b9b7d510fa40ca950/human-resources-coordinator-district-office?lic=2040&amp;uid=36986</v>
      </c>
    </row>
    <row r="422" spans="1:7" ht="20.100000000000001" customHeight="1" x14ac:dyDescent="0.25">
      <c r="A422" s="6">
        <v>45789</v>
      </c>
      <c r="B422" s="3" t="s">
        <v>1305</v>
      </c>
      <c r="C422" s="3" t="s">
        <v>17</v>
      </c>
      <c r="D422" s="3" t="s">
        <v>703</v>
      </c>
      <c r="E422" s="3" t="s">
        <v>307</v>
      </c>
      <c r="F422" s="3" t="s">
        <v>1306</v>
      </c>
      <c r="G422" s="4" t="str">
        <f>HYPERLINK(F422)</f>
        <v>https://jobseq.eqsuite.com/JobPost/View/6822ed499b7d510fa40c9aa2/2025-26-sy-winter-soccer-girls-jv?lic=2040&amp;uid=36986</v>
      </c>
    </row>
    <row r="423" spans="1:7" ht="20.100000000000001" customHeight="1" x14ac:dyDescent="0.25">
      <c r="A423" s="6">
        <v>45789</v>
      </c>
      <c r="B423" s="3" t="s">
        <v>1307</v>
      </c>
      <c r="C423" s="3" t="s">
        <v>1308</v>
      </c>
      <c r="D423" s="3" t="s">
        <v>88</v>
      </c>
      <c r="E423" s="3" t="s">
        <v>89</v>
      </c>
      <c r="F423" s="3" t="s">
        <v>1309</v>
      </c>
      <c r="G423" s="4" t="str">
        <f>HYPERLINK(F423)</f>
        <v>https://jobseq.eqsuite.com/JobPost/View/6822f19d7792540e604c51e5/shift-manager?lic=2040&amp;uid=36986</v>
      </c>
    </row>
    <row r="424" spans="1:7" ht="20.100000000000001" customHeight="1" x14ac:dyDescent="0.25">
      <c r="A424" s="6">
        <v>45789</v>
      </c>
      <c r="B424" s="3" t="s">
        <v>1310</v>
      </c>
      <c r="C424" s="3" t="s">
        <v>1295</v>
      </c>
      <c r="D424" s="3" t="s">
        <v>1311</v>
      </c>
      <c r="E424" s="3" t="s">
        <v>280</v>
      </c>
      <c r="F424" s="3" t="s">
        <v>1312</v>
      </c>
      <c r="G424" s="4" t="str">
        <f>HYPERLINK(F424)</f>
        <v>https://jobseq.eqsuite.com/JobPost/View/6822e2419b7d500bdcb82f8d/medical-assistant-primary-care?lic=2040&amp;uid=36986</v>
      </c>
    </row>
    <row r="425" spans="1:7" ht="20.100000000000001" customHeight="1" x14ac:dyDescent="0.25">
      <c r="A425" s="6">
        <v>45789</v>
      </c>
      <c r="B425" s="3" t="s">
        <v>1216</v>
      </c>
      <c r="C425" s="3" t="s">
        <v>550</v>
      </c>
      <c r="D425" s="3" t="s">
        <v>175</v>
      </c>
      <c r="E425" s="3" t="s">
        <v>379</v>
      </c>
      <c r="F425" s="3" t="s">
        <v>1313</v>
      </c>
      <c r="G425" s="4" t="str">
        <f>HYPERLINK(F425)</f>
        <v>https://jobseq.eqsuite.com/JobPost/View/682273bf7318e9061032386a/school-custodian?lic=2040&amp;uid=36986</v>
      </c>
    </row>
    <row r="426" spans="1:7" ht="20.100000000000001" customHeight="1" x14ac:dyDescent="0.25">
      <c r="A426" s="6">
        <v>45789</v>
      </c>
      <c r="B426" s="3" t="s">
        <v>1314</v>
      </c>
      <c r="C426" s="3" t="s">
        <v>222</v>
      </c>
      <c r="D426" s="3" t="s">
        <v>223</v>
      </c>
      <c r="E426" s="3" t="s">
        <v>577</v>
      </c>
      <c r="F426" s="3" t="s">
        <v>1315</v>
      </c>
      <c r="G426" s="4" t="str">
        <f>HYPERLINK(F426)</f>
        <v>https://jobseq.eqsuite.com/JobPost/View/682308527792540e604c6142/retail-mechanical-associate?lic=2040&amp;uid=36986</v>
      </c>
    </row>
    <row r="427" spans="1:7" ht="20.100000000000001" customHeight="1" x14ac:dyDescent="0.25">
      <c r="A427" s="6">
        <v>45789</v>
      </c>
      <c r="B427" s="3" t="s">
        <v>1316</v>
      </c>
      <c r="C427" s="3" t="s">
        <v>25</v>
      </c>
      <c r="D427" s="3" t="s">
        <v>26</v>
      </c>
      <c r="E427" s="3" t="s">
        <v>27</v>
      </c>
      <c r="F427" s="3" t="s">
        <v>1317</v>
      </c>
      <c r="G427" s="4" t="str">
        <f>HYPERLINK(F427)</f>
        <v>https://jobseq.eqsuite.com/JobPost/View/6822e4e69b7d500bdcb831eb/full-time-sales-associate-outside-lawn-garden-opening?lic=2040&amp;uid=36986</v>
      </c>
    </row>
    <row r="428" spans="1:7" ht="20.100000000000001" customHeight="1" x14ac:dyDescent="0.25">
      <c r="A428" s="6">
        <v>45789</v>
      </c>
      <c r="B428" s="3" t="s">
        <v>1318</v>
      </c>
      <c r="C428" s="3" t="s">
        <v>17</v>
      </c>
      <c r="D428" s="3" t="s">
        <v>18</v>
      </c>
      <c r="E428" s="3" t="s">
        <v>744</v>
      </c>
      <c r="F428" s="3" t="s">
        <v>1319</v>
      </c>
      <c r="G428" s="4" t="str">
        <f>HYPERLINK(F428)</f>
        <v>https://jobseq.eqsuite.com/JobPost/View/6822ed497318e90610324f40/25-26-sy-teacher-ess-inclusion-cc-1594?lic=2040&amp;uid=36986</v>
      </c>
    </row>
    <row r="429" spans="1:7" ht="20.100000000000001" customHeight="1" x14ac:dyDescent="0.25">
      <c r="A429" s="6">
        <v>45789</v>
      </c>
      <c r="B429" s="3" t="s">
        <v>1320</v>
      </c>
      <c r="C429" s="3" t="s">
        <v>349</v>
      </c>
      <c r="D429" s="3" t="s">
        <v>322</v>
      </c>
      <c r="E429" s="3" t="s">
        <v>14</v>
      </c>
      <c r="F429" s="3" t="s">
        <v>1321</v>
      </c>
      <c r="G429" s="4" t="str">
        <f>HYPERLINK(F429)</f>
        <v>https://jobseq.eqsuite.com/JobPost/View/6822f15e9b7d510fa40c9d79/shipping-lead?lic=2040&amp;uid=36986</v>
      </c>
    </row>
    <row r="430" spans="1:7" ht="20.100000000000001" customHeight="1" x14ac:dyDescent="0.25">
      <c r="A430" s="6">
        <v>45789</v>
      </c>
      <c r="B430" s="3" t="s">
        <v>851</v>
      </c>
      <c r="C430" s="3" t="s">
        <v>852</v>
      </c>
      <c r="D430" s="3" t="s">
        <v>1322</v>
      </c>
      <c r="E430" s="3" t="s">
        <v>854</v>
      </c>
      <c r="F430" s="3" t="s">
        <v>1323</v>
      </c>
      <c r="G430" s="4" t="str">
        <f>HYPERLINK(F430)</f>
        <v>https://jobseq.eqsuite.com/JobPost/View/68228b787792540e604c2ac9/retail-merchandiser?lic=2040&amp;uid=36986</v>
      </c>
    </row>
    <row r="431" spans="1:7" ht="20.100000000000001" customHeight="1" x14ac:dyDescent="0.25">
      <c r="A431" s="6">
        <v>45789</v>
      </c>
      <c r="B431" s="3" t="s">
        <v>1324</v>
      </c>
      <c r="C431" s="3" t="s">
        <v>665</v>
      </c>
      <c r="D431" s="3" t="s">
        <v>88</v>
      </c>
      <c r="E431" s="3" t="s">
        <v>376</v>
      </c>
      <c r="F431" s="3" t="s">
        <v>1325</v>
      </c>
      <c r="G431" s="4" t="str">
        <f>HYPERLINK(F431)</f>
        <v>https://jobseq.eqsuite.com/JobPost/View/682a124f44353a000166f710/distribution-manager?lic=2040&amp;uid=36986</v>
      </c>
    </row>
    <row r="432" spans="1:7" ht="20.100000000000001" customHeight="1" x14ac:dyDescent="0.25">
      <c r="A432" s="6">
        <v>45789</v>
      </c>
      <c r="B432" s="3" t="s">
        <v>1326</v>
      </c>
      <c r="C432" s="3" t="s">
        <v>485</v>
      </c>
      <c r="D432" s="3" t="s">
        <v>39</v>
      </c>
      <c r="E432" s="3" t="s">
        <v>388</v>
      </c>
      <c r="F432" s="3" t="s">
        <v>1327</v>
      </c>
      <c r="G432" s="4" t="str">
        <f>HYPERLINK(F432)</f>
        <v>https://jobseq.eqsuite.com/JobPost/View/6821fe887792540e604be580/physical-plant-supervisor-i?lic=2040&amp;uid=36986</v>
      </c>
    </row>
    <row r="433" spans="1:7" ht="20.100000000000001" customHeight="1" x14ac:dyDescent="0.25">
      <c r="A433" s="6">
        <v>45788</v>
      </c>
      <c r="B433" s="3" t="s">
        <v>1330</v>
      </c>
      <c r="C433" s="3" t="s">
        <v>1331</v>
      </c>
      <c r="D433" s="3" t="s">
        <v>1332</v>
      </c>
      <c r="E433" s="3" t="s">
        <v>1333</v>
      </c>
      <c r="F433" s="3" t="s">
        <v>1334</v>
      </c>
      <c r="G433" s="4" t="str">
        <f>HYPERLINK(F433)</f>
        <v>https://jobseq.eqsuite.com/JobPost/View/68219cb67792540e604bc242/junior-groomer?lic=2040&amp;uid=36986</v>
      </c>
    </row>
    <row r="434" spans="1:7" ht="20.100000000000001" customHeight="1" x14ac:dyDescent="0.25">
      <c r="A434" s="6">
        <v>45788</v>
      </c>
      <c r="B434" s="3" t="s">
        <v>1335</v>
      </c>
      <c r="C434" s="3" t="s">
        <v>1336</v>
      </c>
      <c r="D434" s="3" t="s">
        <v>588</v>
      </c>
      <c r="E434" s="3" t="s">
        <v>187</v>
      </c>
      <c r="F434" s="3" t="s">
        <v>1337</v>
      </c>
      <c r="G434" s="4" t="str">
        <f>HYPERLINK(F434)</f>
        <v>https://jobseq.eqsuite.com/JobPost/View/682780e8685444711b3991f8/administrative-assistant-to-chief-operations-officer?lic=2040&amp;uid=36986</v>
      </c>
    </row>
    <row r="435" spans="1:7" ht="20.100000000000001" customHeight="1" x14ac:dyDescent="0.25">
      <c r="A435" s="6">
        <v>45788</v>
      </c>
      <c r="B435" s="3" t="s">
        <v>1338</v>
      </c>
      <c r="C435" s="3" t="s">
        <v>1339</v>
      </c>
      <c r="D435" s="3" t="s">
        <v>1340</v>
      </c>
      <c r="E435" s="3" t="s">
        <v>113</v>
      </c>
      <c r="F435" s="3" t="s">
        <v>1341</v>
      </c>
      <c r="G435" s="4" t="str">
        <f>HYPERLINK(F435)</f>
        <v>https://jobseq.eqsuite.com/JobPost/View/68277ec9685444711b361e2d/line-cook?lic=2040&amp;uid=36986</v>
      </c>
    </row>
    <row r="436" spans="1:7" ht="20.100000000000001" customHeight="1" x14ac:dyDescent="0.25">
      <c r="A436" s="6">
        <v>45788</v>
      </c>
      <c r="B436" s="3" t="s">
        <v>1342</v>
      </c>
      <c r="C436" s="3" t="s">
        <v>1343</v>
      </c>
      <c r="D436" s="3" t="s">
        <v>39</v>
      </c>
      <c r="E436" s="3" t="s">
        <v>379</v>
      </c>
      <c r="F436" s="3" t="s">
        <v>1344</v>
      </c>
      <c r="G436" s="4" t="str">
        <f>HYPERLINK(F436)</f>
        <v>https://jobseq.eqsuite.com/JobPost/View/682b640e56dc9b00019b7268/janitor?lic=2040&amp;uid=36986</v>
      </c>
    </row>
    <row r="437" spans="1:7" ht="20.100000000000001" customHeight="1" x14ac:dyDescent="0.25">
      <c r="A437" s="6">
        <v>45788</v>
      </c>
      <c r="B437" s="3" t="s">
        <v>1345</v>
      </c>
      <c r="C437" s="3" t="s">
        <v>1346</v>
      </c>
      <c r="D437" s="3" t="s">
        <v>1347</v>
      </c>
      <c r="E437" s="3" t="s">
        <v>69</v>
      </c>
      <c r="F437" s="3" t="s">
        <v>1348</v>
      </c>
      <c r="G437" s="4" t="str">
        <f>HYPERLINK(F437)</f>
        <v>https://jobseq.eqsuite.com/JobPost/View/6827805a685444711b38b3f3/certified-caregiver-for-assisted-living-community-am-shift-6am-to-2pm-friday-and-saturday-part-time?lic=2040&amp;uid=36986</v>
      </c>
    </row>
    <row r="438" spans="1:7" ht="20.100000000000001" customHeight="1" x14ac:dyDescent="0.25">
      <c r="A438" s="6">
        <v>45788</v>
      </c>
      <c r="B438" s="3" t="s">
        <v>1349</v>
      </c>
      <c r="C438" s="3" t="s">
        <v>1194</v>
      </c>
      <c r="D438" s="3" t="s">
        <v>55</v>
      </c>
      <c r="E438" s="3" t="s">
        <v>606</v>
      </c>
      <c r="F438" s="3" t="s">
        <v>1350</v>
      </c>
      <c r="G438" s="4" t="str">
        <f>HYPERLINK(F438)</f>
        <v>https://jobseq.eqsuite.com/JobPost/View/68277f05685444711b36822c/project-coordinator-cemetery?lic=2040&amp;uid=36986</v>
      </c>
    </row>
    <row r="439" spans="1:7" ht="20.100000000000001" customHeight="1" x14ac:dyDescent="0.25">
      <c r="A439" s="6">
        <v>45788</v>
      </c>
      <c r="B439" s="3" t="s">
        <v>226</v>
      </c>
      <c r="C439" s="3" t="s">
        <v>1351</v>
      </c>
      <c r="D439" s="3" t="s">
        <v>60</v>
      </c>
      <c r="E439" s="3" t="s">
        <v>228</v>
      </c>
      <c r="F439" s="3" t="s">
        <v>1352</v>
      </c>
      <c r="G439" s="4" t="str">
        <f>HYPERLINK(F439)</f>
        <v>https://jobseq.eqsuite.com/JobPost/View/682b642256dc9b00019bbb3b/general-manager?lic=2040&amp;uid=36986</v>
      </c>
    </row>
    <row r="440" spans="1:7" ht="20.100000000000001" customHeight="1" x14ac:dyDescent="0.25">
      <c r="A440" s="6">
        <v>45788</v>
      </c>
      <c r="B440" s="3" t="s">
        <v>1353</v>
      </c>
      <c r="C440" s="3" t="s">
        <v>1354</v>
      </c>
      <c r="D440" s="3" t="s">
        <v>88</v>
      </c>
      <c r="E440" s="3" t="s">
        <v>606</v>
      </c>
      <c r="F440" s="3" t="s">
        <v>1355</v>
      </c>
      <c r="G440" s="4" t="str">
        <f>HYPERLINK(F440)</f>
        <v>https://jobseq.eqsuite.com/JobPost/View/6824cc6488d4110001e1f837/senior-plant-human-resources-manager?lic=2040&amp;uid=36986</v>
      </c>
    </row>
    <row r="441" spans="1:7" ht="20.100000000000001" customHeight="1" x14ac:dyDescent="0.25">
      <c r="A441" s="6">
        <v>45788</v>
      </c>
      <c r="B441" s="3" t="s">
        <v>1338</v>
      </c>
      <c r="C441" s="3" t="s">
        <v>1339</v>
      </c>
      <c r="D441" s="3" t="s">
        <v>1356</v>
      </c>
      <c r="E441" s="3" t="s">
        <v>113</v>
      </c>
      <c r="F441" s="3" t="s">
        <v>1357</v>
      </c>
      <c r="G441" s="4" t="str">
        <f>HYPERLINK(F441)</f>
        <v>https://jobseq.eqsuite.com/JobPost/View/68277fb9685444711b37ab6d/line-cook?lic=2040&amp;uid=36986</v>
      </c>
    </row>
    <row r="442" spans="1:7" ht="20.100000000000001" customHeight="1" x14ac:dyDescent="0.25">
      <c r="A442" s="6">
        <v>45788</v>
      </c>
      <c r="B442" s="3" t="s">
        <v>1358</v>
      </c>
      <c r="C442" s="3" t="s">
        <v>273</v>
      </c>
      <c r="D442" s="3" t="s">
        <v>39</v>
      </c>
      <c r="E442" s="3" t="s">
        <v>75</v>
      </c>
      <c r="F442" s="3" t="s">
        <v>1359</v>
      </c>
      <c r="G442" s="4" t="str">
        <f>HYPERLINK(F442)</f>
        <v>https://jobseq.eqsuite.com/JobPost/View/682f55fa7792540e6051b164/cvor-technologist?lic=2040&amp;uid=36986</v>
      </c>
    </row>
    <row r="443" spans="1:7" ht="20.100000000000001" customHeight="1" x14ac:dyDescent="0.25">
      <c r="A443" s="6">
        <v>45788</v>
      </c>
      <c r="B443" s="3" t="s">
        <v>1360</v>
      </c>
      <c r="C443" s="3" t="s">
        <v>1336</v>
      </c>
      <c r="D443" s="3" t="s">
        <v>588</v>
      </c>
      <c r="E443" s="3" t="s">
        <v>1361</v>
      </c>
      <c r="F443" s="3" t="s">
        <v>1362</v>
      </c>
      <c r="G443" s="4" t="str">
        <f>HYPERLINK(F443)</f>
        <v>https://jobseq.eqsuite.com/JobPost/View/6827811e685444711b39edaf/payroll-specialist?lic=2040&amp;uid=36986</v>
      </c>
    </row>
    <row r="444" spans="1:7" ht="20.100000000000001" customHeight="1" x14ac:dyDescent="0.25">
      <c r="A444" s="6">
        <v>45788</v>
      </c>
      <c r="B444" s="3" t="s">
        <v>1363</v>
      </c>
      <c r="C444" s="3" t="s">
        <v>136</v>
      </c>
      <c r="D444" s="3" t="s">
        <v>39</v>
      </c>
      <c r="E444" s="3" t="s">
        <v>69</v>
      </c>
      <c r="F444" s="3" t="s">
        <v>1364</v>
      </c>
      <c r="G444" s="4" t="str">
        <f>HYPERLINK(F444)</f>
        <v>https://jobseq.eqsuite.com/JobPost/View/6824cc3c88d4110001e19cf3/now-hiring-experienced-caregiver-flexible-hours-available?lic=2040&amp;uid=36986</v>
      </c>
    </row>
    <row r="445" spans="1:7" ht="20.100000000000001" customHeight="1" x14ac:dyDescent="0.25">
      <c r="A445" s="6">
        <v>45788</v>
      </c>
      <c r="B445" s="3" t="s">
        <v>1365</v>
      </c>
      <c r="C445" s="3" t="s">
        <v>1366</v>
      </c>
      <c r="D445" s="3" t="s">
        <v>39</v>
      </c>
      <c r="E445" s="3" t="s">
        <v>786</v>
      </c>
      <c r="F445" s="3" t="s">
        <v>1367</v>
      </c>
      <c r="G445" s="4" t="str">
        <f>HYPERLINK(F445)</f>
        <v>https://jobseq.eqsuite.com/JobPost/View/6826049c8ad3a60001cd7026/buyer-planner?lic=2040&amp;uid=36986</v>
      </c>
    </row>
    <row r="446" spans="1:7" ht="20.100000000000001" customHeight="1" x14ac:dyDescent="0.25">
      <c r="A446" s="6">
        <v>45788</v>
      </c>
      <c r="B446" s="3" t="s">
        <v>1368</v>
      </c>
      <c r="C446" s="3" t="s">
        <v>91</v>
      </c>
      <c r="D446" s="3" t="s">
        <v>39</v>
      </c>
      <c r="E446" s="3" t="s">
        <v>1167</v>
      </c>
      <c r="F446" s="3" t="s">
        <v>1369</v>
      </c>
      <c r="G446" s="4" t="str">
        <f>HYPERLINK(F446)</f>
        <v>https://jobseq.eqsuite.com/JobPost/View/682604f08ad3a60001cec512/biomed-technician-prn-days?lic=2040&amp;uid=36986</v>
      </c>
    </row>
    <row r="447" spans="1:7" ht="20.100000000000001" customHeight="1" x14ac:dyDescent="0.25">
      <c r="A447" s="6">
        <v>45788</v>
      </c>
      <c r="B447" s="3" t="s">
        <v>1370</v>
      </c>
      <c r="C447" s="3" t="s">
        <v>1371</v>
      </c>
      <c r="D447" s="3" t="s">
        <v>39</v>
      </c>
      <c r="E447" s="3" t="s">
        <v>1372</v>
      </c>
      <c r="F447" s="3" t="s">
        <v>1373</v>
      </c>
      <c r="G447" s="4" t="str">
        <f>HYPERLINK(F447)</f>
        <v>https://jobseq.eqsuite.com/JobPost/View/6835f0d4eef08f000180db39/podiatrist?lic=2040&amp;uid=36986</v>
      </c>
    </row>
    <row r="448" spans="1:7" ht="20.100000000000001" customHeight="1" x14ac:dyDescent="0.25">
      <c r="A448" s="6">
        <v>45788</v>
      </c>
      <c r="B448" s="3" t="s">
        <v>1374</v>
      </c>
      <c r="C448" s="3" t="s">
        <v>1375</v>
      </c>
      <c r="D448" s="3" t="s">
        <v>1376</v>
      </c>
      <c r="E448" s="3" t="s">
        <v>187</v>
      </c>
      <c r="F448" s="3" t="s">
        <v>1377</v>
      </c>
      <c r="G448" s="4" t="str">
        <f>HYPERLINK(F448)</f>
        <v>https://jobseq.eqsuite.com/JobPost/View/68278121685444711b39f09c/administrative-assistant-ii-assistant-principals-youngker-high-school?lic=2040&amp;uid=36986</v>
      </c>
    </row>
    <row r="449" spans="1:7" ht="20.100000000000001" customHeight="1" x14ac:dyDescent="0.25">
      <c r="A449" s="6">
        <v>45788</v>
      </c>
      <c r="B449" s="3" t="s">
        <v>1378</v>
      </c>
      <c r="C449" s="3" t="s">
        <v>1379</v>
      </c>
      <c r="D449" s="3" t="s">
        <v>39</v>
      </c>
      <c r="E449" s="3" t="s">
        <v>1380</v>
      </c>
      <c r="F449" s="3" t="s">
        <v>1381</v>
      </c>
      <c r="G449" s="4" t="str">
        <f>HYPERLINK(F449)</f>
        <v>https://jobseq.eqsuite.com/JobPost/View/682b643556dc9b00019c014c/senior-software-test-engineer?lic=2040&amp;uid=36986</v>
      </c>
    </row>
    <row r="450" spans="1:7" ht="20.100000000000001" customHeight="1" x14ac:dyDescent="0.25">
      <c r="A450" s="6">
        <v>45788</v>
      </c>
      <c r="B450" s="3" t="s">
        <v>1382</v>
      </c>
      <c r="C450" s="3" t="s">
        <v>1287</v>
      </c>
      <c r="D450" s="3" t="s">
        <v>39</v>
      </c>
      <c r="E450" s="3" t="s">
        <v>877</v>
      </c>
      <c r="F450" s="3" t="s">
        <v>1383</v>
      </c>
      <c r="G450" s="4" t="str">
        <f>HYPERLINK(F450)</f>
        <v>https://jobseq.eqsuite.com/JobPost/View/6836449a7792540e6053a927/psychologist-psychology?lic=2040&amp;uid=36986</v>
      </c>
    </row>
    <row r="451" spans="1:7" ht="20.100000000000001" customHeight="1" x14ac:dyDescent="0.25">
      <c r="A451" s="6">
        <v>45787</v>
      </c>
      <c r="B451" s="3" t="s">
        <v>1385</v>
      </c>
      <c r="C451" s="3" t="s">
        <v>1386</v>
      </c>
      <c r="D451" s="3" t="s">
        <v>588</v>
      </c>
      <c r="E451" s="3" t="s">
        <v>1213</v>
      </c>
      <c r="F451" s="3" t="s">
        <v>1387</v>
      </c>
      <c r="G451" s="4" t="str">
        <f>HYPERLINK(F451)</f>
        <v>https://jobseq.eqsuite.com/JobPost/View/68278086685444711b38fd52/cafeteria-lead?lic=2040&amp;uid=36986</v>
      </c>
    </row>
    <row r="452" spans="1:7" ht="20.100000000000001" customHeight="1" x14ac:dyDescent="0.25">
      <c r="A452" s="6">
        <v>45787</v>
      </c>
      <c r="B452" s="3" t="s">
        <v>1388</v>
      </c>
      <c r="C452" s="3" t="s">
        <v>1389</v>
      </c>
      <c r="D452" s="3" t="s">
        <v>1390</v>
      </c>
      <c r="E452" s="3" t="s">
        <v>949</v>
      </c>
      <c r="F452" s="3" t="s">
        <v>1391</v>
      </c>
      <c r="G452" s="4" t="str">
        <f>HYPERLINK(F452)</f>
        <v>https://jobseq.eqsuite.com/JobPost/View/68277e74685444711b35d46c/cashier-pt?lic=2040&amp;uid=36986</v>
      </c>
    </row>
    <row r="453" spans="1:7" ht="20.100000000000001" customHeight="1" x14ac:dyDescent="0.25">
      <c r="A453" s="6">
        <v>45787</v>
      </c>
      <c r="B453" s="3" t="s">
        <v>1392</v>
      </c>
      <c r="C453" s="3" t="s">
        <v>1375</v>
      </c>
      <c r="D453" s="3" t="s">
        <v>1376</v>
      </c>
      <c r="E453" s="3" t="s">
        <v>459</v>
      </c>
      <c r="F453" s="3" t="s">
        <v>1393</v>
      </c>
      <c r="G453" s="4" t="str">
        <f>HYPERLINK(F453)</f>
        <v>https://jobseq.eqsuite.com/JobPost/View/68278066685444711b38c7d6/payroll-benefits-technician-business-office?lic=2040&amp;uid=36986</v>
      </c>
    </row>
    <row r="454" spans="1:7" ht="20.100000000000001" customHeight="1" x14ac:dyDescent="0.25">
      <c r="A454" s="6">
        <v>45787</v>
      </c>
      <c r="B454" s="3" t="s">
        <v>1394</v>
      </c>
      <c r="C454" s="3" t="s">
        <v>1386</v>
      </c>
      <c r="D454" s="3" t="s">
        <v>588</v>
      </c>
      <c r="E454" s="3" t="s">
        <v>89</v>
      </c>
      <c r="F454" s="3" t="s">
        <v>1395</v>
      </c>
      <c r="G454" s="4" t="str">
        <f>HYPERLINK(F454)</f>
        <v>https://jobseq.eqsuite.com/JobPost/View/68277f3a685444711b36dd36/cafeteria-manager?lic=2040&amp;uid=36986</v>
      </c>
    </row>
    <row r="455" spans="1:7" ht="20.100000000000001" customHeight="1" x14ac:dyDescent="0.25">
      <c r="A455" s="6">
        <v>45787</v>
      </c>
      <c r="B455" s="3" t="s">
        <v>1396</v>
      </c>
      <c r="C455" s="3" t="s">
        <v>884</v>
      </c>
      <c r="D455" s="3" t="s">
        <v>39</v>
      </c>
      <c r="E455" s="3" t="s">
        <v>346</v>
      </c>
      <c r="F455" s="3" t="s">
        <v>1397</v>
      </c>
      <c r="G455" s="4" t="str">
        <f>HYPERLINK(F455)</f>
        <v>https://jobseq.eqsuite.com/JobPost/View/6826038c8ad3a60001c91b16/sous-chef?lic=2040&amp;uid=36986</v>
      </c>
    </row>
    <row r="456" spans="1:7" ht="20.100000000000001" customHeight="1" x14ac:dyDescent="0.25">
      <c r="A456" s="6">
        <v>45787</v>
      </c>
      <c r="B456" s="3" t="s">
        <v>1398</v>
      </c>
      <c r="C456" s="3" t="s">
        <v>1399</v>
      </c>
      <c r="D456" s="3" t="s">
        <v>60</v>
      </c>
      <c r="E456" s="3" t="s">
        <v>131</v>
      </c>
      <c r="F456" s="3" t="s">
        <v>1400</v>
      </c>
      <c r="G456" s="4" t="str">
        <f>HYPERLINK(F456)</f>
        <v>https://jobseq.eqsuite.com/JobPost/View/6822cf569b7d510fa40c8bad/softgoods-department-manager?lic=2040&amp;uid=36986</v>
      </c>
    </row>
    <row r="457" spans="1:7" ht="20.100000000000001" customHeight="1" x14ac:dyDescent="0.25">
      <c r="A457" s="6">
        <v>45787</v>
      </c>
      <c r="B457" s="3" t="s">
        <v>1401</v>
      </c>
      <c r="C457" s="3" t="s">
        <v>1336</v>
      </c>
      <c r="D457" s="3" t="s">
        <v>588</v>
      </c>
      <c r="E457" s="3" t="s">
        <v>1107</v>
      </c>
      <c r="F457" s="3" t="s">
        <v>1402</v>
      </c>
      <c r="G457" s="4" t="str">
        <f>HYPERLINK(F457)</f>
        <v>https://jobseq.eqsuite.com/JobPost/View/68277f0a685444711b368a3c/fy26-bus-driver?lic=2040&amp;uid=36986</v>
      </c>
    </row>
    <row r="458" spans="1:7" ht="20.100000000000001" customHeight="1" x14ac:dyDescent="0.25">
      <c r="A458" s="6">
        <v>45787</v>
      </c>
      <c r="B458" s="3" t="s">
        <v>1403</v>
      </c>
      <c r="C458" s="3" t="s">
        <v>1404</v>
      </c>
      <c r="D458" s="3" t="s">
        <v>1405</v>
      </c>
      <c r="E458" s="3" t="s">
        <v>1406</v>
      </c>
      <c r="F458" s="3" t="s">
        <v>1407</v>
      </c>
      <c r="G458" s="4" t="str">
        <f>HYPERLINK(F458)</f>
        <v>https://jobseq.eqsuite.com/JobPost/View/68278154685444711b3a4888/assistant-fitness-manager?lic=2040&amp;uid=36986</v>
      </c>
    </row>
    <row r="459" spans="1:7" ht="20.100000000000001" customHeight="1" x14ac:dyDescent="0.25">
      <c r="A459" s="6">
        <v>45787</v>
      </c>
      <c r="B459" s="3" t="s">
        <v>1408</v>
      </c>
      <c r="C459" s="3" t="s">
        <v>1409</v>
      </c>
      <c r="D459" s="3" t="s">
        <v>588</v>
      </c>
      <c r="E459" s="3" t="s">
        <v>1223</v>
      </c>
      <c r="F459" s="3" t="s">
        <v>1410</v>
      </c>
      <c r="G459" s="4" t="str">
        <f>HYPERLINK(F459)</f>
        <v>https://jobseq.eqsuite.com/JobPost/View/68277ef0685444711b365e7c/drive-with?lic=2040&amp;uid=36986</v>
      </c>
    </row>
    <row r="460" spans="1:7" ht="20.100000000000001" customHeight="1" x14ac:dyDescent="0.25">
      <c r="A460" s="6">
        <v>45787</v>
      </c>
      <c r="B460" s="3" t="s">
        <v>1412</v>
      </c>
      <c r="C460" s="3" t="s">
        <v>1386</v>
      </c>
      <c r="D460" s="3" t="s">
        <v>588</v>
      </c>
      <c r="E460" s="3" t="s">
        <v>1413</v>
      </c>
      <c r="F460" s="3" t="s">
        <v>1414</v>
      </c>
      <c r="G460" s="4" t="str">
        <f>HYPERLINK(F460)</f>
        <v>https://jobseq.eqsuite.com/JobPost/View/68278105685444711b39c312/academic-success-coordinator?lic=2040&amp;uid=36986</v>
      </c>
    </row>
    <row r="461" spans="1:7" ht="20.100000000000001" customHeight="1" x14ac:dyDescent="0.25">
      <c r="A461" s="6">
        <v>45787</v>
      </c>
      <c r="B461" s="3" t="s">
        <v>1415</v>
      </c>
      <c r="C461" s="3" t="s">
        <v>120</v>
      </c>
      <c r="D461" s="3" t="s">
        <v>55</v>
      </c>
      <c r="E461" s="3" t="s">
        <v>980</v>
      </c>
      <c r="F461" s="3" t="s">
        <v>1416</v>
      </c>
      <c r="G461" s="4" t="str">
        <f>HYPERLINK(F461)</f>
        <v>https://jobseq.eqsuite.com/JobPost/View/68237b3c998ee8000180341b/production-technician?lic=2040&amp;uid=36986</v>
      </c>
    </row>
    <row r="462" spans="1:7" ht="20.100000000000001" customHeight="1" x14ac:dyDescent="0.25">
      <c r="A462" s="6">
        <v>45787</v>
      </c>
      <c r="B462" s="3" t="s">
        <v>1417</v>
      </c>
      <c r="C462" s="3" t="s">
        <v>1379</v>
      </c>
      <c r="D462" s="3" t="s">
        <v>39</v>
      </c>
      <c r="E462" s="3" t="s">
        <v>1380</v>
      </c>
      <c r="F462" s="3" t="s">
        <v>1418</v>
      </c>
      <c r="G462" s="4" t="str">
        <f>HYPERLINK(F462)</f>
        <v>https://jobseq.eqsuite.com/JobPost/View/682602fe8ad3a60001c6c8ec/devops-engineer?lic=2040&amp;uid=36986</v>
      </c>
    </row>
    <row r="463" spans="1:7" ht="20.100000000000001" customHeight="1" x14ac:dyDescent="0.25">
      <c r="A463" s="6">
        <v>45787</v>
      </c>
      <c r="B463" s="3" t="s">
        <v>1419</v>
      </c>
      <c r="C463" s="3" t="s">
        <v>253</v>
      </c>
      <c r="D463" s="3" t="s">
        <v>55</v>
      </c>
      <c r="E463" s="3" t="s">
        <v>133</v>
      </c>
      <c r="F463" s="3" t="s">
        <v>1420</v>
      </c>
      <c r="G463" s="4" t="str">
        <f>HYPERLINK(F463)</f>
        <v>https://jobseq.eqsuite.com/JobPost/View/681f0ef49b7d500bdcb6efac/tosa-behavior-specialist?lic=2040&amp;uid=36986</v>
      </c>
    </row>
    <row r="464" spans="1:7" ht="20.100000000000001" customHeight="1" x14ac:dyDescent="0.25">
      <c r="A464" s="6">
        <v>45787</v>
      </c>
      <c r="B464" s="3" t="s">
        <v>1421</v>
      </c>
      <c r="C464" s="3" t="s">
        <v>1422</v>
      </c>
      <c r="D464" s="3" t="s">
        <v>95</v>
      </c>
      <c r="E464" s="3" t="s">
        <v>171</v>
      </c>
      <c r="F464" s="3" t="s">
        <v>1423</v>
      </c>
      <c r="G464" s="4" t="str">
        <f>HYPERLINK(F464)</f>
        <v>https://jobseq.eqsuite.com/JobPost/View/682603ea8ad3a60001ca9ad9/maintenance-technician-arizona?lic=2040&amp;uid=36986</v>
      </c>
    </row>
    <row r="465" spans="1:7" ht="20.100000000000001" customHeight="1" x14ac:dyDescent="0.25">
      <c r="A465" s="6">
        <v>45787</v>
      </c>
      <c r="B465" s="3" t="s">
        <v>1424</v>
      </c>
      <c r="C465" s="3" t="s">
        <v>1425</v>
      </c>
      <c r="D465" s="3" t="s">
        <v>1426</v>
      </c>
      <c r="E465" s="3" t="s">
        <v>131</v>
      </c>
      <c r="F465" s="3" t="s">
        <v>1427</v>
      </c>
      <c r="G465" s="4" t="str">
        <f>HYPERLINK(F465)</f>
        <v>https://jobseq.eqsuite.com/JobPost/View/68277f00685444711b367a0d/hunting-dept-manager?lic=2040&amp;uid=36986</v>
      </c>
    </row>
    <row r="466" spans="1:7" ht="20.100000000000001" customHeight="1" x14ac:dyDescent="0.25">
      <c r="A466" s="6">
        <v>45787</v>
      </c>
      <c r="B466" s="3" t="s">
        <v>1428</v>
      </c>
      <c r="C466" s="3" t="s">
        <v>1429</v>
      </c>
      <c r="D466" s="3" t="s">
        <v>39</v>
      </c>
      <c r="E466" s="3" t="s">
        <v>1430</v>
      </c>
      <c r="F466" s="3" t="s">
        <v>1431</v>
      </c>
      <c r="G466" s="4" t="str">
        <f>HYPERLINK(F466)</f>
        <v>https://jobseq.eqsuite.com/JobPost/View/682781f0685444711b3b18c5/manager-supply-chain-ft-days?lic=2040&amp;uid=36986</v>
      </c>
    </row>
    <row r="467" spans="1:7" ht="20.100000000000001" customHeight="1" x14ac:dyDescent="0.25">
      <c r="A467" s="6">
        <v>45787</v>
      </c>
      <c r="B467" s="3" t="s">
        <v>1432</v>
      </c>
      <c r="C467" s="3" t="s">
        <v>1433</v>
      </c>
      <c r="D467" s="3" t="s">
        <v>39</v>
      </c>
      <c r="E467" s="3" t="s">
        <v>445</v>
      </c>
      <c r="F467" s="3" t="s">
        <v>1434</v>
      </c>
      <c r="G467" s="4" t="str">
        <f>HYPERLINK(F467)</f>
        <v>https://jobseq.eqsuite.com/JobPost/View/682605448ad3a60001d02732/aftermarket-sales-representative-outside-sales-representative-business-to-business-sales-b2b?lic=2040&amp;uid=36986</v>
      </c>
    </row>
    <row r="468" spans="1:7" ht="20.100000000000001" customHeight="1" x14ac:dyDescent="0.25">
      <c r="A468" s="6">
        <v>45787</v>
      </c>
      <c r="B468" s="3" t="s">
        <v>1435</v>
      </c>
      <c r="C468" s="3" t="s">
        <v>1436</v>
      </c>
      <c r="D468" s="3" t="s">
        <v>322</v>
      </c>
      <c r="E468" s="3" t="s">
        <v>1437</v>
      </c>
      <c r="F468" s="3" t="s">
        <v>1438</v>
      </c>
      <c r="G468" s="4" t="str">
        <f>HYPERLINK(F468)</f>
        <v>https://jobseq.eqsuite.com/JobPost/View/681e9cdc9b7d500bdcb6ce21/senior-plant-accountant?lic=2040&amp;uid=36986</v>
      </c>
    </row>
    <row r="469" spans="1:7" ht="20.100000000000001" customHeight="1" x14ac:dyDescent="0.25">
      <c r="A469" s="6">
        <v>45786</v>
      </c>
      <c r="B469" s="3" t="s">
        <v>1439</v>
      </c>
      <c r="C469" s="3" t="s">
        <v>71</v>
      </c>
      <c r="D469" s="3" t="s">
        <v>892</v>
      </c>
      <c r="E469" s="3" t="s">
        <v>384</v>
      </c>
      <c r="F469" s="3" t="s">
        <v>1440</v>
      </c>
      <c r="G469" s="4" t="str">
        <f>HYPERLINK(F469)</f>
        <v>https://jobseq.eqsuite.com/JobPost/View/681ef66c9b7d500bdcb6e86c/security-guard-tolleson-union-h-s-2025-26-sy?lic=2040&amp;uid=36986</v>
      </c>
    </row>
    <row r="470" spans="1:7" ht="20.100000000000001" customHeight="1" x14ac:dyDescent="0.25">
      <c r="A470" s="6">
        <v>45786</v>
      </c>
      <c r="B470" s="3" t="s">
        <v>1441</v>
      </c>
      <c r="C470" s="3" t="s">
        <v>1442</v>
      </c>
      <c r="D470" s="3" t="s">
        <v>237</v>
      </c>
      <c r="E470" s="3" t="s">
        <v>89</v>
      </c>
      <c r="F470" s="3" t="s">
        <v>1443</v>
      </c>
      <c r="G470" s="4" t="str">
        <f>HYPERLINK(F470)</f>
        <v>https://jobseq.eqsuite.com/JobPost/View/682781d0685444711b3aeaf9/food-service-driver?lic=2040&amp;uid=36986</v>
      </c>
    </row>
    <row r="471" spans="1:7" ht="20.100000000000001" customHeight="1" x14ac:dyDescent="0.25">
      <c r="A471" s="6">
        <v>45786</v>
      </c>
      <c r="B471" s="3" t="s">
        <v>1444</v>
      </c>
      <c r="C471" s="3" t="s">
        <v>1304</v>
      </c>
      <c r="D471" s="3" t="s">
        <v>39</v>
      </c>
      <c r="E471" s="3" t="s">
        <v>1328</v>
      </c>
      <c r="F471" s="3" t="s">
        <v>1445</v>
      </c>
      <c r="G471" s="4" t="str">
        <f>HYPERLINK(F471)</f>
        <v>https://jobseq.eqsuite.com/JobPost/View/681e51077792540e604ac282/physician-cardiology?lic=2040&amp;uid=36986</v>
      </c>
    </row>
    <row r="472" spans="1:7" ht="20.100000000000001" customHeight="1" x14ac:dyDescent="0.25">
      <c r="A472" s="6">
        <v>45786</v>
      </c>
      <c r="B472" s="3" t="s">
        <v>1447</v>
      </c>
      <c r="C472" s="3" t="s">
        <v>216</v>
      </c>
      <c r="D472" s="3" t="s">
        <v>217</v>
      </c>
      <c r="E472" s="3" t="s">
        <v>134</v>
      </c>
      <c r="F472" s="3" t="s">
        <v>1448</v>
      </c>
      <c r="G472" s="4" t="str">
        <f>HYPERLINK(F472)</f>
        <v>https://jobseq.eqsuite.com/JobPost/View/681f8d697792540e604b2d35/physical-therapy-assistant?lic=2040&amp;uid=36986</v>
      </c>
    </row>
    <row r="473" spans="1:7" ht="20.100000000000001" customHeight="1" x14ac:dyDescent="0.25">
      <c r="A473" s="6">
        <v>45786</v>
      </c>
      <c r="B473" s="3" t="s">
        <v>1449</v>
      </c>
      <c r="C473" s="3" t="s">
        <v>1450</v>
      </c>
      <c r="D473" s="3" t="s">
        <v>1451</v>
      </c>
      <c r="E473" s="3" t="s">
        <v>1328</v>
      </c>
      <c r="F473" s="3" t="s">
        <v>1452</v>
      </c>
      <c r="G473" s="4" t="str">
        <f>HYPERLINK(F473)</f>
        <v>https://jobseq.eqsuite.com/JobPost/View/68277f1b685444711b36a73d/physician-cardiologist-perm?lic=2040&amp;uid=36986</v>
      </c>
    </row>
    <row r="474" spans="1:7" ht="20.100000000000001" customHeight="1" x14ac:dyDescent="0.25">
      <c r="A474" s="6">
        <v>45786</v>
      </c>
      <c r="B474" s="3" t="s">
        <v>765</v>
      </c>
      <c r="C474" s="3" t="s">
        <v>154</v>
      </c>
      <c r="D474" s="3" t="s">
        <v>55</v>
      </c>
      <c r="E474" s="3" t="s">
        <v>131</v>
      </c>
      <c r="F474" s="3" t="s">
        <v>1453</v>
      </c>
      <c r="G474" s="4" t="str">
        <f>HYPERLINK(F474)</f>
        <v>https://jobseq.eqsuite.com/JobPost/View/682057297318e9061031e39c/coach-ops-mgr-trainee?lic=2040&amp;uid=36986</v>
      </c>
    </row>
    <row r="475" spans="1:7" ht="20.100000000000001" customHeight="1" x14ac:dyDescent="0.25">
      <c r="A475" s="6">
        <v>45786</v>
      </c>
      <c r="B475" s="3" t="s">
        <v>1454</v>
      </c>
      <c r="C475" s="3" t="s">
        <v>1375</v>
      </c>
      <c r="D475" s="3" t="s">
        <v>1376</v>
      </c>
      <c r="E475" s="3" t="s">
        <v>19</v>
      </c>
      <c r="F475" s="3" t="s">
        <v>1455</v>
      </c>
      <c r="G475" s="4" t="str">
        <f>HYPERLINK(F475)</f>
        <v>https://jobseq.eqsuite.com/JobPost/View/68278104685444711b39c238/life-skills-paraprofessional-buckeye-union-high-school?lic=2040&amp;uid=36986</v>
      </c>
    </row>
    <row r="476" spans="1:7" ht="20.100000000000001" customHeight="1" x14ac:dyDescent="0.25">
      <c r="A476" s="6">
        <v>45786</v>
      </c>
      <c r="B476" s="3" t="s">
        <v>1456</v>
      </c>
      <c r="C476" s="3" t="s">
        <v>1457</v>
      </c>
      <c r="D476" s="3" t="s">
        <v>1458</v>
      </c>
      <c r="E476" s="3" t="s">
        <v>109</v>
      </c>
      <c r="F476" s="3" t="s">
        <v>1459</v>
      </c>
      <c r="G476" s="4" t="str">
        <f>HYPERLINK(F476)</f>
        <v>https://jobseq.eqsuite.com/JobPost/View/68278167685444711b3a5ddf/operations-support-specialist?lic=2040&amp;uid=36986</v>
      </c>
    </row>
    <row r="477" spans="1:7" ht="20.100000000000001" customHeight="1" x14ac:dyDescent="0.25">
      <c r="A477" s="6">
        <v>45786</v>
      </c>
      <c r="B477" s="3" t="s">
        <v>1460</v>
      </c>
      <c r="C477" s="3" t="s">
        <v>1461</v>
      </c>
      <c r="D477" s="3" t="s">
        <v>1462</v>
      </c>
      <c r="E477" s="3" t="s">
        <v>1463</v>
      </c>
      <c r="F477" s="3" t="s">
        <v>1464</v>
      </c>
      <c r="G477" s="4" t="str">
        <f>HYPERLINK(F477)</f>
        <v>https://jobseq.eqsuite.com/JobPost/View/68277e45685444711b358478/medical-screener?lic=2040&amp;uid=36986</v>
      </c>
    </row>
    <row r="478" spans="1:7" ht="20.100000000000001" customHeight="1" x14ac:dyDescent="0.25">
      <c r="A478" s="6">
        <v>45786</v>
      </c>
      <c r="B478" s="3" t="s">
        <v>1465</v>
      </c>
      <c r="C478" s="3" t="s">
        <v>273</v>
      </c>
      <c r="D478" s="3" t="s">
        <v>39</v>
      </c>
      <c r="E478" s="3" t="s">
        <v>101</v>
      </c>
      <c r="F478" s="3" t="s">
        <v>1466</v>
      </c>
      <c r="G478" s="4" t="str">
        <f>HYPERLINK(F478)</f>
        <v>https://jobseq.eqsuite.com/JobPost/View/682f5ac07792540e6051b3f6/respiratory-therapist?lic=2040&amp;uid=36986</v>
      </c>
    </row>
    <row r="479" spans="1:7" ht="20.100000000000001" customHeight="1" x14ac:dyDescent="0.25">
      <c r="A479" s="6">
        <v>45786</v>
      </c>
      <c r="B479" s="3" t="s">
        <v>1467</v>
      </c>
      <c r="C479" s="3" t="s">
        <v>292</v>
      </c>
      <c r="D479" s="3" t="s">
        <v>1468</v>
      </c>
      <c r="E479" s="3" t="s">
        <v>61</v>
      </c>
      <c r="F479" s="3" t="s">
        <v>1469</v>
      </c>
      <c r="G479" s="4" t="str">
        <f>HYPERLINK(F479)</f>
        <v>https://jobseq.eqsuite.com/JobPost/View/68273e019b7d5101a829a158/case-manager?lic=2040&amp;uid=36986</v>
      </c>
    </row>
    <row r="480" spans="1:7" ht="20.100000000000001" customHeight="1" x14ac:dyDescent="0.25">
      <c r="A480" s="6">
        <v>45786</v>
      </c>
      <c r="B480" s="3" t="s">
        <v>1470</v>
      </c>
      <c r="C480" s="3" t="s">
        <v>1471</v>
      </c>
      <c r="D480" s="3" t="s">
        <v>1472</v>
      </c>
      <c r="E480" s="3" t="s">
        <v>530</v>
      </c>
      <c r="F480" s="3" t="s">
        <v>1473</v>
      </c>
      <c r="G480" s="4" t="str">
        <f>HYPERLINK(F480)</f>
        <v>https://jobseq.eqsuite.com/JobPost/View/682781aa685444711b3abca0/club-fitness-trainer?lic=2040&amp;uid=36986</v>
      </c>
    </row>
    <row r="481" spans="1:7" ht="20.100000000000001" customHeight="1" x14ac:dyDescent="0.25">
      <c r="A481" s="6">
        <v>45786</v>
      </c>
      <c r="B481" s="3" t="s">
        <v>1475</v>
      </c>
      <c r="C481" s="3" t="s">
        <v>1015</v>
      </c>
      <c r="D481" s="3" t="s">
        <v>39</v>
      </c>
      <c r="E481" s="3" t="s">
        <v>56</v>
      </c>
      <c r="F481" s="3" t="s">
        <v>1476</v>
      </c>
      <c r="G481" s="4" t="str">
        <f>HYPERLINK(F481)</f>
        <v>https://jobseq.eqsuite.com/JobPost/View/681e603f7318e90610319adc/diesel-technician-mechanic-roadside-assistance?lic=2040&amp;uid=36986</v>
      </c>
    </row>
    <row r="482" spans="1:7" ht="20.100000000000001" customHeight="1" x14ac:dyDescent="0.25">
      <c r="A482" s="6">
        <v>45786</v>
      </c>
      <c r="B482" s="3" t="s">
        <v>1477</v>
      </c>
      <c r="C482" s="3" t="s">
        <v>1478</v>
      </c>
      <c r="D482" s="3" t="s">
        <v>39</v>
      </c>
      <c r="E482" s="3" t="s">
        <v>744</v>
      </c>
      <c r="F482" s="3" t="s">
        <v>1479</v>
      </c>
      <c r="G482" s="4" t="str">
        <f>HYPERLINK(F482)</f>
        <v>https://jobseq.eqsuite.com/JobPost/View/681fa6637792540e604b3871/elementary-teacher?lic=2040&amp;uid=36986</v>
      </c>
    </row>
    <row r="483" spans="1:7" ht="20.100000000000001" customHeight="1" x14ac:dyDescent="0.25">
      <c r="A483" s="6">
        <v>45786</v>
      </c>
      <c r="B483" s="3" t="s">
        <v>1480</v>
      </c>
      <c r="C483" s="3" t="s">
        <v>71</v>
      </c>
      <c r="D483" s="3" t="s">
        <v>892</v>
      </c>
      <c r="E483" s="3" t="s">
        <v>19</v>
      </c>
      <c r="F483" s="3" t="s">
        <v>1481</v>
      </c>
      <c r="G483" s="4" t="str">
        <f>HYPERLINK(F483)</f>
        <v>https://jobseq.eqsuite.com/JobPost/View/681ef66c9b7d510fa40b4a97/prevention-intervention-specialist-tolleson-union-hs-2025-2026-sy?lic=2040&amp;uid=36986</v>
      </c>
    </row>
    <row r="484" spans="1:7" ht="20.100000000000001" customHeight="1" x14ac:dyDescent="0.25">
      <c r="A484" s="6">
        <v>45786</v>
      </c>
      <c r="B484" s="3" t="s">
        <v>1482</v>
      </c>
      <c r="C484" s="3" t="s">
        <v>1483</v>
      </c>
      <c r="D484" s="3" t="s">
        <v>39</v>
      </c>
      <c r="E484" s="3" t="s">
        <v>816</v>
      </c>
      <c r="F484" s="3" t="s">
        <v>1484</v>
      </c>
      <c r="G484" s="4" t="str">
        <f>HYPERLINK(F484)</f>
        <v>https://jobseq.eqsuite.com/JobPost/View/68349ef2df808f000177e5e1/occupational-therapist?lic=2040&amp;uid=36986</v>
      </c>
    </row>
    <row r="485" spans="1:7" ht="20.100000000000001" customHeight="1" x14ac:dyDescent="0.25">
      <c r="A485" s="6">
        <v>45786</v>
      </c>
      <c r="B485" s="3" t="s">
        <v>1485</v>
      </c>
      <c r="C485" s="3" t="s">
        <v>1486</v>
      </c>
      <c r="D485" s="3" t="s">
        <v>1487</v>
      </c>
      <c r="E485" s="3" t="s">
        <v>280</v>
      </c>
      <c r="F485" s="3" t="s">
        <v>1488</v>
      </c>
      <c r="G485" s="4" t="str">
        <f>HYPERLINK(F485)</f>
        <v>https://jobseq.eqsuite.com/JobPost/View/682780b4685444711b394813/medical-assistant-coordinator-buckeye-health-center?lic=2040&amp;uid=36986</v>
      </c>
    </row>
    <row r="486" spans="1:7" ht="20.100000000000001" customHeight="1" x14ac:dyDescent="0.25">
      <c r="A486" s="6">
        <v>45786</v>
      </c>
      <c r="B486" s="3" t="s">
        <v>226</v>
      </c>
      <c r="C486" s="3" t="s">
        <v>1489</v>
      </c>
      <c r="D486" s="3" t="s">
        <v>1490</v>
      </c>
      <c r="E486" s="3" t="s">
        <v>228</v>
      </c>
      <c r="F486" s="3" t="s">
        <v>1491</v>
      </c>
      <c r="G486" s="4" t="str">
        <f>HYPERLINK(F486)</f>
        <v>https://jobseq.eqsuite.com/JobPost/View/68277f29685444711b36bf24/general-manager?lic=2040&amp;uid=36986</v>
      </c>
    </row>
    <row r="487" spans="1:7" ht="20.100000000000001" customHeight="1" x14ac:dyDescent="0.25">
      <c r="A487" s="6">
        <v>45786</v>
      </c>
      <c r="B487" s="3" t="s">
        <v>1492</v>
      </c>
      <c r="C487" s="3" t="s">
        <v>1493</v>
      </c>
      <c r="D487" s="3" t="s">
        <v>39</v>
      </c>
      <c r="E487" s="3" t="s">
        <v>966</v>
      </c>
      <c r="F487" s="3" t="s">
        <v>1494</v>
      </c>
      <c r="G487" s="4" t="str">
        <f>HYPERLINK(F487)</f>
        <v>https://jobseq.eqsuite.com/JobPost/View/681e942f7792540e604ae3fa/universal-service-representative-trainee?lic=2040&amp;uid=36986</v>
      </c>
    </row>
    <row r="488" spans="1:7" ht="20.100000000000001" customHeight="1" x14ac:dyDescent="0.25">
      <c r="A488" s="6">
        <v>45786</v>
      </c>
      <c r="B488" s="3" t="s">
        <v>1495</v>
      </c>
      <c r="C488" s="3" t="s">
        <v>1496</v>
      </c>
      <c r="D488" s="3" t="s">
        <v>1497</v>
      </c>
      <c r="E488" s="3" t="s">
        <v>379</v>
      </c>
      <c r="F488" s="3" t="s">
        <v>1498</v>
      </c>
      <c r="G488" s="4" t="str">
        <f>HYPERLINK(F488)</f>
        <v>https://jobseq.eqsuite.com/JobPost/View/6827810a685444711b39cb62/custodian-janitor-for-warehouse?lic=2040&amp;uid=36986</v>
      </c>
    </row>
    <row r="489" spans="1:7" ht="20.100000000000001" customHeight="1" x14ac:dyDescent="0.25">
      <c r="A489" s="6">
        <v>45786</v>
      </c>
      <c r="B489" s="3" t="s">
        <v>1499</v>
      </c>
      <c r="C489" s="3" t="s">
        <v>1500</v>
      </c>
      <c r="D489" s="3" t="s">
        <v>1501</v>
      </c>
      <c r="E489" s="3" t="s">
        <v>1502</v>
      </c>
      <c r="F489" s="3" t="s">
        <v>1503</v>
      </c>
      <c r="G489" s="4" t="str">
        <f>HYPERLINK(F489)</f>
        <v>https://jobseq.eqsuite.com/JobPost/View/68278171685444711b3a6bae/nurse-practitioner-np?lic=2040&amp;uid=36986</v>
      </c>
    </row>
    <row r="490" spans="1:7" ht="20.100000000000001" customHeight="1" x14ac:dyDescent="0.25">
      <c r="A490" s="6">
        <v>45786</v>
      </c>
      <c r="B490" s="3" t="s">
        <v>1504</v>
      </c>
      <c r="C490" s="3" t="s">
        <v>1505</v>
      </c>
      <c r="D490" s="3" t="s">
        <v>60</v>
      </c>
      <c r="E490" s="3" t="s">
        <v>61</v>
      </c>
      <c r="F490" s="3" t="s">
        <v>1506</v>
      </c>
      <c r="G490" s="4" t="str">
        <f>HYPERLINK(F490)</f>
        <v>https://jobseq.eqsuite.com/JobPost/View/68277f40685444711b36e621/rehab-services-tech-i?lic=2040&amp;uid=36986</v>
      </c>
    </row>
    <row r="491" spans="1:7" ht="20.100000000000001" customHeight="1" x14ac:dyDescent="0.25">
      <c r="A491" s="6">
        <v>45786</v>
      </c>
      <c r="B491" s="3" t="s">
        <v>1507</v>
      </c>
      <c r="C491" s="3" t="s">
        <v>1508</v>
      </c>
      <c r="D491" s="3" t="s">
        <v>1509</v>
      </c>
      <c r="E491" s="3" t="s">
        <v>27</v>
      </c>
      <c r="F491" s="3" t="s">
        <v>1510</v>
      </c>
      <c r="G491" s="4" t="str">
        <f>HYPERLINK(F491)</f>
        <v>https://jobseq.eqsuite.com/JobPost/View/68277fc6685444711b37c066/sales-associate?lic=2040&amp;uid=36986</v>
      </c>
    </row>
    <row r="492" spans="1:7" ht="20.100000000000001" customHeight="1" x14ac:dyDescent="0.25">
      <c r="A492" s="6">
        <v>45786</v>
      </c>
      <c r="B492" s="3" t="s">
        <v>1511</v>
      </c>
      <c r="C492" s="3" t="s">
        <v>584</v>
      </c>
      <c r="D492" s="3" t="s">
        <v>588</v>
      </c>
      <c r="E492" s="3" t="s">
        <v>908</v>
      </c>
      <c r="F492" s="3" t="s">
        <v>1512</v>
      </c>
      <c r="G492" s="4" t="str">
        <f>HYPERLINK(F492)</f>
        <v>https://jobseq.eqsuite.com/JobPost/View/68277ff9685444711b38152b/electro-mechanical-technician-gatorade?lic=2040&amp;uid=36986</v>
      </c>
    </row>
    <row r="493" spans="1:7" ht="20.100000000000001" customHeight="1" x14ac:dyDescent="0.25">
      <c r="A493" s="6">
        <v>45786</v>
      </c>
      <c r="B493" s="3" t="s">
        <v>1514</v>
      </c>
      <c r="C493" s="3" t="s">
        <v>1515</v>
      </c>
      <c r="D493" s="3" t="s">
        <v>175</v>
      </c>
      <c r="E493" s="3" t="s">
        <v>379</v>
      </c>
      <c r="F493" s="3" t="s">
        <v>1516</v>
      </c>
      <c r="G493" s="4" t="str">
        <f>HYPERLINK(F493)</f>
        <v>https://jobseq.eqsuite.com/JobPost/View/681f0fea9b7d500bdcb6f0a4/custodian-cheatham?lic=2040&amp;uid=36986</v>
      </c>
    </row>
    <row r="494" spans="1:7" ht="20.100000000000001" customHeight="1" x14ac:dyDescent="0.25">
      <c r="A494" s="6">
        <v>45786</v>
      </c>
      <c r="B494" s="3" t="s">
        <v>1517</v>
      </c>
      <c r="C494" s="3" t="s">
        <v>1518</v>
      </c>
      <c r="D494" s="3" t="s">
        <v>237</v>
      </c>
      <c r="E494" s="3" t="s">
        <v>83</v>
      </c>
      <c r="F494" s="3" t="s">
        <v>1519</v>
      </c>
      <c r="G494" s="4" t="str">
        <f>HYPERLINK(F494)</f>
        <v>https://jobseq.eqsuite.com/JobPost/View/68277ef2685444711b3661e6/general-labor-17?lic=2040&amp;uid=36986</v>
      </c>
    </row>
    <row r="495" spans="1:7" ht="20.100000000000001" customHeight="1" x14ac:dyDescent="0.25">
      <c r="A495" s="6">
        <v>45786</v>
      </c>
      <c r="B495" s="3" t="s">
        <v>1520</v>
      </c>
      <c r="C495" s="3" t="s">
        <v>1521</v>
      </c>
      <c r="D495" s="3" t="s">
        <v>1522</v>
      </c>
      <c r="E495" s="3" t="s">
        <v>171</v>
      </c>
      <c r="F495" s="3" t="s">
        <v>1523</v>
      </c>
      <c r="G495" s="4" t="str">
        <f>HYPERLINK(F495)</f>
        <v>https://jobseq.eqsuite.com/JobPost/View/681e75b89b7d500bdcb6bd70/technician-mechanic-field-service-west-valley-az?lic=2040&amp;uid=36986</v>
      </c>
    </row>
    <row r="496" spans="1:7" ht="20.100000000000001" customHeight="1" x14ac:dyDescent="0.25">
      <c r="A496" s="6">
        <v>45785</v>
      </c>
      <c r="B496" s="3" t="s">
        <v>1524</v>
      </c>
      <c r="C496" s="3" t="s">
        <v>1525</v>
      </c>
      <c r="D496" s="3" t="s">
        <v>88</v>
      </c>
      <c r="E496" s="3" t="s">
        <v>1437</v>
      </c>
      <c r="F496" s="3" t="s">
        <v>1526</v>
      </c>
      <c r="G496" s="4" t="str">
        <f>HYPERLINK(F496)</f>
        <v>https://jobseq.eqsuite.com/JobPost/View/68276ffe5356ae000166623a/vendor-compliance-auditor?lic=2040&amp;uid=36986</v>
      </c>
    </row>
    <row r="497" spans="1:7" ht="20.100000000000001" customHeight="1" x14ac:dyDescent="0.25">
      <c r="A497" s="6">
        <v>45785</v>
      </c>
      <c r="B497" s="3" t="s">
        <v>1527</v>
      </c>
      <c r="C497" s="3" t="s">
        <v>1528</v>
      </c>
      <c r="D497" s="3" t="s">
        <v>175</v>
      </c>
      <c r="E497" s="3" t="s">
        <v>966</v>
      </c>
      <c r="F497" s="3" t="s">
        <v>1529</v>
      </c>
      <c r="G497" s="4" t="str">
        <f>HYPERLINK(F497)</f>
        <v>https://jobseq.eqsuite.com/JobPost/View/681dcc529b7d500bdcb67ee7/loan-sales-specialist?lic=2040&amp;uid=36986</v>
      </c>
    </row>
    <row r="498" spans="1:7" ht="20.100000000000001" customHeight="1" x14ac:dyDescent="0.25">
      <c r="A498" s="6">
        <v>45785</v>
      </c>
      <c r="B498" s="3" t="s">
        <v>1530</v>
      </c>
      <c r="C498" s="3" t="s">
        <v>1531</v>
      </c>
      <c r="D498" s="3" t="s">
        <v>1532</v>
      </c>
      <c r="E498" s="3" t="s">
        <v>89</v>
      </c>
      <c r="F498" s="3" t="s">
        <v>1533</v>
      </c>
      <c r="G498" s="4" t="str">
        <f>HYPERLINK(F498)</f>
        <v>https://jobseq.eqsuite.com/JobPost/View/682781f0685444711b3b18b6/firehouse-subs-general-manager?lic=2040&amp;uid=36986</v>
      </c>
    </row>
    <row r="499" spans="1:7" ht="20.100000000000001" customHeight="1" x14ac:dyDescent="0.25">
      <c r="A499" s="6">
        <v>45785</v>
      </c>
      <c r="B499" s="3" t="s">
        <v>630</v>
      </c>
      <c r="C499" s="3" t="s">
        <v>1534</v>
      </c>
      <c r="D499" s="3" t="s">
        <v>1535</v>
      </c>
      <c r="E499" s="3" t="s">
        <v>83</v>
      </c>
      <c r="F499" s="3" t="s">
        <v>1536</v>
      </c>
      <c r="G499" s="4" t="str">
        <f>HYPERLINK(F499)</f>
        <v>https://jobseq.eqsuite.com/JobPost/View/68277f45685444711b36ee6e/reach-truck-operator?lic=2040&amp;uid=36986</v>
      </c>
    </row>
    <row r="500" spans="1:7" ht="20.100000000000001" customHeight="1" x14ac:dyDescent="0.25">
      <c r="A500" s="6">
        <v>45785</v>
      </c>
      <c r="B500" s="3" t="s">
        <v>1537</v>
      </c>
      <c r="C500" s="3" t="s">
        <v>1538</v>
      </c>
      <c r="D500" s="3" t="s">
        <v>856</v>
      </c>
      <c r="E500" s="3" t="s">
        <v>1539</v>
      </c>
      <c r="F500" s="3" t="s">
        <v>1540</v>
      </c>
      <c r="G500" s="4" t="str">
        <f>HYPERLINK(F500)</f>
        <v>https://jobseq.eqsuite.com/JobPost/View/681e30619b7d510fa40aff0e/chiropractor-az?lic=2040&amp;uid=36986</v>
      </c>
    </row>
    <row r="501" spans="1:7" ht="20.100000000000001" customHeight="1" x14ac:dyDescent="0.25">
      <c r="A501" s="6">
        <v>45785</v>
      </c>
      <c r="B501" s="3" t="s">
        <v>1541</v>
      </c>
      <c r="C501" s="3" t="s">
        <v>1542</v>
      </c>
      <c r="D501" s="3" t="s">
        <v>60</v>
      </c>
      <c r="E501" s="3" t="s">
        <v>1543</v>
      </c>
      <c r="F501" s="3" t="s">
        <v>1544</v>
      </c>
      <c r="G501" s="4" t="str">
        <f>HYPERLINK(F501)</f>
        <v>https://jobseq.eqsuite.com/JobPost/View/682602ed8ad3a60001c67d37/endoscopy-tech-full-time-days?lic=2040&amp;uid=36986</v>
      </c>
    </row>
    <row r="502" spans="1:7" ht="20.100000000000001" customHeight="1" x14ac:dyDescent="0.25">
      <c r="A502" s="6">
        <v>45785</v>
      </c>
      <c r="B502" s="3" t="s">
        <v>1545</v>
      </c>
      <c r="C502" s="3" t="s">
        <v>1546</v>
      </c>
      <c r="D502" s="3" t="s">
        <v>1547</v>
      </c>
      <c r="E502" s="3" t="s">
        <v>1548</v>
      </c>
      <c r="F502" s="3" t="s">
        <v>1549</v>
      </c>
      <c r="G502" s="4" t="str">
        <f>HYPERLINK(F502)</f>
        <v>https://jobseq.eqsuite.com/JobPost/View/6827801a685444711b384d93/in-store-shopper-store-1997-th?lic=2040&amp;uid=36986</v>
      </c>
    </row>
    <row r="503" spans="1:7" ht="20.100000000000001" customHeight="1" x14ac:dyDescent="0.25">
      <c r="A503" s="6">
        <v>45785</v>
      </c>
      <c r="B503" s="3" t="s">
        <v>1550</v>
      </c>
      <c r="C503" s="3" t="s">
        <v>326</v>
      </c>
      <c r="D503" s="3" t="s">
        <v>676</v>
      </c>
      <c r="E503" s="3" t="s">
        <v>109</v>
      </c>
      <c r="F503" s="3" t="s">
        <v>1551</v>
      </c>
      <c r="G503" s="4" t="str">
        <f>HYPERLINK(F503)</f>
        <v>https://jobseq.eqsuite.com/JobPost/View/68277fcc685444711b37ca6c/electronic-service-technician?lic=2040&amp;uid=36986</v>
      </c>
    </row>
    <row r="504" spans="1:7" ht="20.100000000000001" customHeight="1" x14ac:dyDescent="0.25">
      <c r="A504" s="6">
        <v>45785</v>
      </c>
      <c r="B504" s="3" t="s">
        <v>1552</v>
      </c>
      <c r="C504" s="3" t="s">
        <v>1508</v>
      </c>
      <c r="D504" s="3" t="s">
        <v>1509</v>
      </c>
      <c r="E504" s="3" t="s">
        <v>949</v>
      </c>
      <c r="F504" s="3" t="s">
        <v>1553</v>
      </c>
      <c r="G504" s="4" t="str">
        <f>HYPERLINK(F504)</f>
        <v>https://jobseq.eqsuite.com/JobPost/View/68277fa4685444711b378a4d/retail-cashier?lic=2040&amp;uid=36986</v>
      </c>
    </row>
    <row r="505" spans="1:7" ht="20.100000000000001" customHeight="1" x14ac:dyDescent="0.25">
      <c r="A505" s="6">
        <v>45785</v>
      </c>
      <c r="B505" s="3" t="s">
        <v>1554</v>
      </c>
      <c r="C505" s="3" t="s">
        <v>124</v>
      </c>
      <c r="D505" s="3" t="s">
        <v>1555</v>
      </c>
      <c r="E505" s="3" t="s">
        <v>89</v>
      </c>
      <c r="F505" s="3" t="s">
        <v>1556</v>
      </c>
      <c r="G505" s="4" t="str">
        <f>HYPERLINK(F505)</f>
        <v>https://jobseq.eqsuite.com/JobPost/View/681d9b827792540e604a7af5/restaurant-manager-unit-537?lic=2040&amp;uid=36986</v>
      </c>
    </row>
    <row r="506" spans="1:7" ht="20.100000000000001" customHeight="1" x14ac:dyDescent="0.25">
      <c r="A506" s="6">
        <v>45785</v>
      </c>
      <c r="B506" s="3" t="s">
        <v>1557</v>
      </c>
      <c r="C506" s="3" t="s">
        <v>1558</v>
      </c>
      <c r="D506" s="3" t="s">
        <v>1559</v>
      </c>
      <c r="E506" s="3" t="s">
        <v>1560</v>
      </c>
      <c r="F506" s="3" t="s">
        <v>1561</v>
      </c>
      <c r="G506" s="4" t="str">
        <f>HYPERLINK(F506)</f>
        <v>https://jobseq.eqsuite.com/JobPost/View/68278086685444711b38fc41/house-person-lobby?lic=2040&amp;uid=36986</v>
      </c>
    </row>
    <row r="507" spans="1:7" ht="20.100000000000001" customHeight="1" x14ac:dyDescent="0.25">
      <c r="A507" s="6">
        <v>45785</v>
      </c>
      <c r="B507" s="3" t="s">
        <v>1562</v>
      </c>
      <c r="C507" s="3" t="s">
        <v>161</v>
      </c>
      <c r="D507" s="3" t="s">
        <v>88</v>
      </c>
      <c r="E507" s="3" t="s">
        <v>228</v>
      </c>
      <c r="F507" s="3" t="s">
        <v>1563</v>
      </c>
      <c r="G507" s="4" t="str">
        <f>HYPERLINK(F507)</f>
        <v>https://jobseq.eqsuite.com/JobPost/View/681cfd739b7d500bdcb612a0/senior-operations-manager-relocation-required?lic=2040&amp;uid=36986</v>
      </c>
    </row>
    <row r="508" spans="1:7" ht="20.100000000000001" customHeight="1" x14ac:dyDescent="0.25">
      <c r="A508" s="6">
        <v>45785</v>
      </c>
      <c r="B508" s="3" t="s">
        <v>788</v>
      </c>
      <c r="C508" s="3" t="s">
        <v>789</v>
      </c>
      <c r="D508" s="3" t="s">
        <v>88</v>
      </c>
      <c r="E508" s="3" t="s">
        <v>577</v>
      </c>
      <c r="F508" s="3" t="s">
        <v>1564</v>
      </c>
      <c r="G508" s="4" t="str">
        <f>HYPERLINK(F508)</f>
        <v>https://jobseq.eqsuite.com/JobPost/View/68237e127792540e604c975e/automotive-technician-ii-manheim-3-000-bonus?lic=2040&amp;uid=36986</v>
      </c>
    </row>
    <row r="509" spans="1:7" ht="20.100000000000001" customHeight="1" x14ac:dyDescent="0.25">
      <c r="A509" s="6">
        <v>45785</v>
      </c>
      <c r="B509" s="3" t="s">
        <v>1565</v>
      </c>
      <c r="C509" s="3" t="s">
        <v>161</v>
      </c>
      <c r="D509" s="3" t="s">
        <v>88</v>
      </c>
      <c r="E509" s="3" t="s">
        <v>228</v>
      </c>
      <c r="F509" s="3" t="s">
        <v>1566</v>
      </c>
      <c r="G509" s="4" t="str">
        <f>HYPERLINK(F509)</f>
        <v>https://jobseq.eqsuite.com/JobPost/View/681cfd357318e90610315062/associate-general-manager-reconditioning-relocation-required?lic=2040&amp;uid=36986</v>
      </c>
    </row>
    <row r="510" spans="1:7" ht="20.100000000000001" customHeight="1" x14ac:dyDescent="0.25">
      <c r="A510" s="6">
        <v>45785</v>
      </c>
      <c r="B510" s="3" t="s">
        <v>1567</v>
      </c>
      <c r="C510" s="3" t="s">
        <v>1568</v>
      </c>
      <c r="D510" s="3" t="s">
        <v>1569</v>
      </c>
      <c r="E510" s="3" t="s">
        <v>864</v>
      </c>
      <c r="F510" s="3" t="s">
        <v>1570</v>
      </c>
      <c r="G510" s="4" t="str">
        <f>HYPERLINK(F510)</f>
        <v>https://jobseq.eqsuite.com/JobPost/View/682780bb685444711b395518/carhop?lic=2040&amp;uid=36986</v>
      </c>
    </row>
    <row r="511" spans="1:7" ht="20.100000000000001" customHeight="1" x14ac:dyDescent="0.25">
      <c r="A511" s="6">
        <v>45785</v>
      </c>
      <c r="B511" s="3" t="s">
        <v>1571</v>
      </c>
      <c r="C511" s="3" t="s">
        <v>1572</v>
      </c>
      <c r="D511" s="3" t="s">
        <v>1573</v>
      </c>
      <c r="E511" s="3" t="s">
        <v>1560</v>
      </c>
      <c r="F511" s="3" t="s">
        <v>1574</v>
      </c>
      <c r="G511" s="4" t="str">
        <f>HYPERLINK(F511)</f>
        <v>https://jobseq.eqsuite.com/JobPost/View/6827811d685444711b39eb58/daytime-housekeeper?lic=2040&amp;uid=36986</v>
      </c>
    </row>
    <row r="512" spans="1:7" ht="20.100000000000001" customHeight="1" x14ac:dyDescent="0.25">
      <c r="A512" s="6">
        <v>45785</v>
      </c>
      <c r="B512" s="3" t="s">
        <v>1388</v>
      </c>
      <c r="C512" s="3" t="s">
        <v>1389</v>
      </c>
      <c r="D512" s="3" t="s">
        <v>1575</v>
      </c>
      <c r="E512" s="3" t="s">
        <v>949</v>
      </c>
      <c r="F512" s="3" t="s">
        <v>1576</v>
      </c>
      <c r="G512" s="4" t="str">
        <f>HYPERLINK(F512)</f>
        <v>https://jobseq.eqsuite.com/JobPost/View/68277fbe685444711b37b3be/cashier-pt?lic=2040&amp;uid=36986</v>
      </c>
    </row>
    <row r="513" spans="1:7" ht="20.100000000000001" customHeight="1" x14ac:dyDescent="0.25">
      <c r="A513" s="6">
        <v>45785</v>
      </c>
      <c r="B513" s="3" t="s">
        <v>1577</v>
      </c>
      <c r="C513" s="3" t="s">
        <v>1578</v>
      </c>
      <c r="D513" s="3" t="s">
        <v>1579</v>
      </c>
      <c r="E513" s="3" t="s">
        <v>1580</v>
      </c>
      <c r="F513" s="3" t="s">
        <v>1581</v>
      </c>
      <c r="G513" s="4" t="str">
        <f>HYPERLINK(F513)</f>
        <v>https://jobseq.eqsuite.com/JobPost/View/68277e55685444711b35a0af/25-26-child-care-instructor-sundance-preschool?lic=2040&amp;uid=36986</v>
      </c>
    </row>
    <row r="514" spans="1:7" ht="20.100000000000001" customHeight="1" x14ac:dyDescent="0.25">
      <c r="A514" s="6">
        <v>45785</v>
      </c>
      <c r="B514" s="3" t="s">
        <v>1582</v>
      </c>
      <c r="C514" s="3" t="s">
        <v>1583</v>
      </c>
      <c r="D514" s="3" t="s">
        <v>1584</v>
      </c>
      <c r="E514" s="3" t="s">
        <v>179</v>
      </c>
      <c r="F514" s="3" t="s">
        <v>1585</v>
      </c>
      <c r="G514" s="4" t="str">
        <f>HYPERLINK(F514)</f>
        <v>https://jobseq.eqsuite.com/JobPost/View/68277f7d685444711b374cbc/director-of-outpatient-services-behavioral-health-expansive-benefit-package?lic=2040&amp;uid=36986</v>
      </c>
    </row>
    <row r="515" spans="1:7" ht="20.100000000000001" customHeight="1" x14ac:dyDescent="0.25">
      <c r="A515" s="6">
        <v>45785</v>
      </c>
      <c r="B515" s="3" t="s">
        <v>1588</v>
      </c>
      <c r="C515" s="3" t="s">
        <v>1538</v>
      </c>
      <c r="D515" s="3" t="s">
        <v>322</v>
      </c>
      <c r="E515" s="3" t="s">
        <v>1539</v>
      </c>
      <c r="F515" s="3" t="s">
        <v>1589</v>
      </c>
      <c r="G515" s="4" t="str">
        <f>HYPERLINK(F515)</f>
        <v>https://jobseq.eqsuite.com/JobPost/View/681e30619b7d500bdcb69d36/chiropractor-buckeye-az?lic=2040&amp;uid=36986</v>
      </c>
    </row>
    <row r="516" spans="1:7" ht="20.100000000000001" customHeight="1" x14ac:dyDescent="0.25">
      <c r="A516" s="6">
        <v>45785</v>
      </c>
      <c r="B516" s="3" t="s">
        <v>1590</v>
      </c>
      <c r="C516" s="3" t="s">
        <v>1583</v>
      </c>
      <c r="D516" s="3" t="s">
        <v>1584</v>
      </c>
      <c r="E516" s="3" t="s">
        <v>179</v>
      </c>
      <c r="F516" s="3" t="s">
        <v>1591</v>
      </c>
      <c r="G516" s="4" t="str">
        <f>HYPERLINK(F516)</f>
        <v>https://jobseq.eqsuite.com/JobPost/View/68277e4c685444711b358e7e/clinical-program-therapist-outpatient-afternoon-evening-expansive-benefit-package?lic=2040&amp;uid=36986</v>
      </c>
    </row>
    <row r="517" spans="1:7" ht="20.100000000000001" customHeight="1" x14ac:dyDescent="0.25">
      <c r="A517" s="6">
        <v>45785</v>
      </c>
      <c r="B517" s="3" t="s">
        <v>1592</v>
      </c>
      <c r="C517" s="3" t="s">
        <v>1593</v>
      </c>
      <c r="D517" s="3" t="s">
        <v>39</v>
      </c>
      <c r="E517" s="3" t="s">
        <v>980</v>
      </c>
      <c r="F517" s="3" t="s">
        <v>1594</v>
      </c>
      <c r="G517" s="4" t="str">
        <f>HYPERLINK(F517)</f>
        <v>https://jobseq.eqsuite.com/JobPost/View/681db1ad9b7d510fa40acf55/machine-operator?lic=2040&amp;uid=36986</v>
      </c>
    </row>
    <row r="518" spans="1:7" ht="20.100000000000001" customHeight="1" x14ac:dyDescent="0.25">
      <c r="A518" s="6">
        <v>45785</v>
      </c>
      <c r="B518" s="3" t="s">
        <v>618</v>
      </c>
      <c r="C518" s="3" t="s">
        <v>1442</v>
      </c>
      <c r="D518" s="3" t="s">
        <v>237</v>
      </c>
      <c r="E518" s="3" t="s">
        <v>89</v>
      </c>
      <c r="F518" s="3" t="s">
        <v>1595</v>
      </c>
      <c r="G518" s="4" t="str">
        <f>HYPERLINK(F518)</f>
        <v>https://jobseq.eqsuite.com/JobPost/View/68278023685444711b385c69/food-service-worker?lic=2040&amp;uid=36986</v>
      </c>
    </row>
    <row r="519" spans="1:7" ht="20.100000000000001" customHeight="1" x14ac:dyDescent="0.25">
      <c r="A519" s="6">
        <v>45785</v>
      </c>
      <c r="B519" s="3" t="s">
        <v>1596</v>
      </c>
      <c r="C519" s="3" t="s">
        <v>1597</v>
      </c>
      <c r="D519" s="3" t="s">
        <v>39</v>
      </c>
      <c r="E519" s="3" t="s">
        <v>1502</v>
      </c>
      <c r="F519" s="3" t="s">
        <v>1598</v>
      </c>
      <c r="G519" s="4" t="str">
        <f>HYPERLINK(F519)</f>
        <v>https://jobseq.eqsuite.com/JobPost/View/6827710c5356ae00016a1d9e/nurse-practitioner?lic=2040&amp;uid=36986</v>
      </c>
    </row>
    <row r="520" spans="1:7" ht="20.100000000000001" customHeight="1" x14ac:dyDescent="0.25">
      <c r="A520" s="6">
        <v>45785</v>
      </c>
      <c r="B520" s="3" t="s">
        <v>1599</v>
      </c>
      <c r="C520" s="3" t="s">
        <v>17</v>
      </c>
      <c r="D520" s="3" t="s">
        <v>703</v>
      </c>
      <c r="E520" s="3" t="s">
        <v>307</v>
      </c>
      <c r="F520" s="3" t="s">
        <v>1600</v>
      </c>
      <c r="G520" s="4" t="str">
        <f>HYPERLINK(F520)</f>
        <v>https://jobseq.eqsuite.com/JobPost/View/681da78a9b7d510fa40ac805/2025-26-sy-fall-flag-football-girls-varsity?lic=2040&amp;uid=36986</v>
      </c>
    </row>
    <row r="521" spans="1:7" ht="20.100000000000001" customHeight="1" x14ac:dyDescent="0.25">
      <c r="A521" s="6">
        <v>45785</v>
      </c>
      <c r="B521" s="3" t="s">
        <v>1601</v>
      </c>
      <c r="C521" s="3" t="s">
        <v>1399</v>
      </c>
      <c r="D521" s="3" t="s">
        <v>60</v>
      </c>
      <c r="E521" s="3" t="s">
        <v>27</v>
      </c>
      <c r="F521" s="3" t="s">
        <v>1602</v>
      </c>
      <c r="G521" s="4" t="str">
        <f>HYPERLINK(F521)</f>
        <v>https://jobseq.eqsuite.com/JobPost/View/6822cf199b7d500bdcb82a2f/hunting-sales-associate-part-time?lic=2040&amp;uid=36986</v>
      </c>
    </row>
    <row r="522" spans="1:7" ht="20.100000000000001" customHeight="1" x14ac:dyDescent="0.25">
      <c r="A522" s="6">
        <v>45785</v>
      </c>
      <c r="B522" s="3" t="s">
        <v>1603</v>
      </c>
      <c r="C522" s="3" t="s">
        <v>1471</v>
      </c>
      <c r="D522" s="3" t="s">
        <v>1472</v>
      </c>
      <c r="E522" s="3" t="s">
        <v>392</v>
      </c>
      <c r="F522" s="3" t="s">
        <v>1604</v>
      </c>
      <c r="G522" s="4" t="str">
        <f>HYPERLINK(F522)</f>
        <v>https://jobseq.eqsuite.com/JobPost/View/682780e6685444711b39902a/club-overnight-member-services-rep?lic=2040&amp;uid=36986</v>
      </c>
    </row>
    <row r="523" spans="1:7" ht="20.100000000000001" customHeight="1" x14ac:dyDescent="0.25">
      <c r="A523" s="6">
        <v>45785</v>
      </c>
      <c r="B523" s="3" t="s">
        <v>1111</v>
      </c>
      <c r="C523" s="3" t="s">
        <v>1112</v>
      </c>
      <c r="D523" s="3" t="s">
        <v>1605</v>
      </c>
      <c r="E523" s="3" t="s">
        <v>1113</v>
      </c>
      <c r="F523" s="3" t="s">
        <v>1606</v>
      </c>
      <c r="G523" s="4" t="str">
        <f>HYPERLINK(F523)</f>
        <v>https://jobseq.eqsuite.com/JobPost/View/681ced167318e90610314bf8/haul-truck-driver?lic=2040&amp;uid=36986</v>
      </c>
    </row>
    <row r="524" spans="1:7" ht="20.100000000000001" customHeight="1" x14ac:dyDescent="0.25">
      <c r="A524" s="6">
        <v>45785</v>
      </c>
      <c r="B524" s="3" t="s">
        <v>1607</v>
      </c>
      <c r="C524" s="3" t="s">
        <v>1608</v>
      </c>
      <c r="D524" s="3" t="s">
        <v>856</v>
      </c>
      <c r="E524" s="3" t="s">
        <v>837</v>
      </c>
      <c r="F524" s="3" t="s">
        <v>1609</v>
      </c>
      <c r="G524" s="4" t="str">
        <f>HYPERLINK(F524)</f>
        <v>https://jobseq.eqsuite.com/JobPost/View/682781e8685444711b3b0c8f/speech-language-pathologist-slp?lic=2040&amp;uid=36986</v>
      </c>
    </row>
    <row r="525" spans="1:7" ht="20.100000000000001" customHeight="1" x14ac:dyDescent="0.25">
      <c r="A525" s="6">
        <v>45785</v>
      </c>
      <c r="B525" s="3" t="s">
        <v>1610</v>
      </c>
      <c r="C525" s="3" t="s">
        <v>1611</v>
      </c>
      <c r="D525" s="3" t="s">
        <v>1612</v>
      </c>
      <c r="E525" s="3" t="s">
        <v>1328</v>
      </c>
      <c r="F525" s="3" t="s">
        <v>1613</v>
      </c>
      <c r="G525" s="4" t="str">
        <f>HYPERLINK(F525)</f>
        <v>https://jobseq.eqsuite.com/JobPost/View/68278087685444711b38fd92/cardiology-interventional?lic=2040&amp;uid=36986</v>
      </c>
    </row>
    <row r="526" spans="1:7" ht="20.100000000000001" customHeight="1" x14ac:dyDescent="0.25">
      <c r="A526" s="6">
        <v>45785</v>
      </c>
      <c r="B526" s="3" t="s">
        <v>1614</v>
      </c>
      <c r="C526" s="3" t="s">
        <v>17</v>
      </c>
      <c r="D526" s="3" t="s">
        <v>703</v>
      </c>
      <c r="E526" s="3" t="s">
        <v>307</v>
      </c>
      <c r="F526" s="3" t="s">
        <v>1615</v>
      </c>
      <c r="G526" s="4" t="str">
        <f>HYPERLINK(F526)</f>
        <v>https://jobseq.eqsuite.com/JobPost/View/681da78a9b7d500bdcb66685/2025-26-sy-spring-softball-varsity?lic=2040&amp;uid=36986</v>
      </c>
    </row>
    <row r="527" spans="1:7" ht="20.100000000000001" customHeight="1" x14ac:dyDescent="0.25">
      <c r="A527" s="6">
        <v>45785</v>
      </c>
      <c r="B527" s="3" t="s">
        <v>1616</v>
      </c>
      <c r="C527" s="3" t="s">
        <v>1617</v>
      </c>
      <c r="D527" s="3" t="s">
        <v>1618</v>
      </c>
      <c r="E527" s="3" t="s">
        <v>83</v>
      </c>
      <c r="F527" s="3" t="s">
        <v>1619</v>
      </c>
      <c r="G527" s="4" t="str">
        <f>HYPERLINK(F527)</f>
        <v>https://jobseq.eqsuite.com/JobPost/View/682780c7685444711b39695f/material-handler-night-shift?lic=2040&amp;uid=36986</v>
      </c>
    </row>
    <row r="528" spans="1:7" ht="20.100000000000001" customHeight="1" x14ac:dyDescent="0.25">
      <c r="A528" s="6">
        <v>45785</v>
      </c>
      <c r="B528" s="3" t="s">
        <v>1620</v>
      </c>
      <c r="C528" s="3" t="s">
        <v>1621</v>
      </c>
      <c r="D528" s="3" t="s">
        <v>39</v>
      </c>
      <c r="E528" s="3" t="s">
        <v>384</v>
      </c>
      <c r="F528" s="3" t="s">
        <v>1622</v>
      </c>
      <c r="G528" s="4" t="str">
        <f>HYPERLINK(F528)</f>
        <v>https://jobseq.eqsuite.com/JobPost/View/682771035356ae00016a01c7/data-center-security-officer?lic=2040&amp;uid=36986</v>
      </c>
    </row>
    <row r="529" spans="1:7" ht="20.100000000000001" customHeight="1" x14ac:dyDescent="0.25">
      <c r="A529" s="6">
        <v>45785</v>
      </c>
      <c r="B529" s="3" t="s">
        <v>1592</v>
      </c>
      <c r="C529" s="3" t="s">
        <v>1593</v>
      </c>
      <c r="D529" s="3" t="s">
        <v>39</v>
      </c>
      <c r="E529" s="3" t="s">
        <v>980</v>
      </c>
      <c r="F529" s="3" t="s">
        <v>1623</v>
      </c>
      <c r="G529" s="4" t="str">
        <f>HYPERLINK(F529)</f>
        <v>https://jobseq.eqsuite.com/JobPost/View/681db1ad9b7d510fa40acf56/machine-operator?lic=2040&amp;uid=36986</v>
      </c>
    </row>
    <row r="530" spans="1:7" ht="20.100000000000001" customHeight="1" x14ac:dyDescent="0.25">
      <c r="A530" s="6">
        <v>45785</v>
      </c>
      <c r="B530" s="3" t="s">
        <v>1624</v>
      </c>
      <c r="C530" s="3" t="s">
        <v>7</v>
      </c>
      <c r="D530" s="3" t="s">
        <v>8</v>
      </c>
      <c r="E530" s="3" t="s">
        <v>434</v>
      </c>
      <c r="F530" s="3" t="s">
        <v>1625</v>
      </c>
      <c r="G530" s="4" t="str">
        <f>HYPERLINK(F530)</f>
        <v>https://jobseq.eqsuite.com/JobPost/View/681d08dc9b7d510fa40a7dc3/market-president?lic=2040&amp;uid=36986</v>
      </c>
    </row>
    <row r="531" spans="1:7" ht="20.100000000000001" customHeight="1" x14ac:dyDescent="0.25">
      <c r="A531" s="6">
        <v>45785</v>
      </c>
      <c r="B531" s="3" t="s">
        <v>1537</v>
      </c>
      <c r="C531" s="3" t="s">
        <v>1538</v>
      </c>
      <c r="D531" s="3" t="s">
        <v>415</v>
      </c>
      <c r="E531" s="3" t="s">
        <v>1539</v>
      </c>
      <c r="F531" s="3" t="s">
        <v>1627</v>
      </c>
      <c r="G531" s="4" t="str">
        <f>HYPERLINK(F531)</f>
        <v>https://jobseq.eqsuite.com/JobPost/View/681e30617318e90610318eca/chiropractor-az?lic=2040&amp;uid=36986</v>
      </c>
    </row>
    <row r="532" spans="1:7" ht="20.100000000000001" customHeight="1" x14ac:dyDescent="0.25">
      <c r="A532" s="6">
        <v>45785</v>
      </c>
      <c r="B532" s="3" t="s">
        <v>1628</v>
      </c>
      <c r="C532" s="3" t="s">
        <v>91</v>
      </c>
      <c r="D532" s="3" t="s">
        <v>39</v>
      </c>
      <c r="E532" s="3" t="s">
        <v>835</v>
      </c>
      <c r="F532" s="3" t="s">
        <v>1629</v>
      </c>
      <c r="G532" s="4" t="str">
        <f>HYPERLINK(F532)</f>
        <v>https://jobseq.eqsuite.com/JobPost/View/6826043d8ad3a60001cbe68a/patient-service-representative-for-abrazo-brain-and-spine-west-campus?lic=2040&amp;uid=36986</v>
      </c>
    </row>
    <row r="533" spans="1:7" ht="20.100000000000001" customHeight="1" x14ac:dyDescent="0.25">
      <c r="A533" s="6">
        <v>45785</v>
      </c>
      <c r="B533" s="3" t="s">
        <v>1630</v>
      </c>
      <c r="C533" s="3" t="s">
        <v>201</v>
      </c>
      <c r="D533" s="3" t="s">
        <v>202</v>
      </c>
      <c r="E533" s="3" t="s">
        <v>1631</v>
      </c>
      <c r="F533" s="3" t="s">
        <v>1632</v>
      </c>
      <c r="G533" s="4" t="str">
        <f>HYPERLINK(F533)</f>
        <v>https://jobseq.eqsuite.com/JobPost/View/681d3ac67792540e604a55c2/administrative-manager?lic=2040&amp;uid=36986</v>
      </c>
    </row>
    <row r="534" spans="1:7" ht="20.100000000000001" customHeight="1" x14ac:dyDescent="0.25">
      <c r="A534" s="6">
        <v>45785</v>
      </c>
      <c r="B534" s="3" t="s">
        <v>1633</v>
      </c>
      <c r="C534" s="3" t="s">
        <v>1634</v>
      </c>
      <c r="D534" s="3" t="s">
        <v>1573</v>
      </c>
      <c r="E534" s="3" t="s">
        <v>530</v>
      </c>
      <c r="F534" s="3" t="s">
        <v>1635</v>
      </c>
      <c r="G534" s="4" t="str">
        <f>HYPERLINK(F534)</f>
        <v>https://jobseq.eqsuite.com/JobPost/View/68277f0a685444711b368b8c/group-fitness-instructor?lic=2040&amp;uid=36986</v>
      </c>
    </row>
    <row r="535" spans="1:7" ht="20.100000000000001" customHeight="1" x14ac:dyDescent="0.25">
      <c r="A535" s="6">
        <v>45784</v>
      </c>
      <c r="B535" s="3" t="s">
        <v>1636</v>
      </c>
      <c r="C535" s="3" t="s">
        <v>273</v>
      </c>
      <c r="D535" s="3" t="s">
        <v>39</v>
      </c>
      <c r="E535" s="3" t="s">
        <v>40</v>
      </c>
      <c r="F535" s="3" t="s">
        <v>1637</v>
      </c>
      <c r="G535" s="4" t="str">
        <f>HYPERLINK(F535)</f>
        <v>https://jobseq.eqsuite.com/JobPost/View/682f6ee09b7d5101a82cc660/per-diem-prn-interventional-radiology-technologist?lic=2040&amp;uid=36986</v>
      </c>
    </row>
    <row r="536" spans="1:7" ht="20.100000000000001" customHeight="1" x14ac:dyDescent="0.25">
      <c r="A536" s="6">
        <v>45784</v>
      </c>
      <c r="B536" s="3" t="s">
        <v>1638</v>
      </c>
      <c r="C536" s="3" t="s">
        <v>1639</v>
      </c>
      <c r="D536" s="3" t="s">
        <v>676</v>
      </c>
      <c r="E536" s="3" t="s">
        <v>1113</v>
      </c>
      <c r="F536" s="3" t="s">
        <v>1640</v>
      </c>
      <c r="G536" s="4" t="str">
        <f>HYPERLINK(F536)</f>
        <v>https://jobseq.eqsuite.com/JobPost/View/68277ff9685444711b381608/cdl-a-owner-operator-dedicated?lic=2040&amp;uid=36986</v>
      </c>
    </row>
    <row r="537" spans="1:7" ht="20.100000000000001" customHeight="1" x14ac:dyDescent="0.25">
      <c r="A537" s="6">
        <v>45784</v>
      </c>
      <c r="B537" s="3" t="s">
        <v>1641</v>
      </c>
      <c r="C537" s="3" t="s">
        <v>1642</v>
      </c>
      <c r="D537" s="3" t="s">
        <v>39</v>
      </c>
      <c r="E537" s="3" t="s">
        <v>560</v>
      </c>
      <c r="F537" s="3" t="s">
        <v>1643</v>
      </c>
      <c r="G537" s="4" t="str">
        <f>HYPERLINK(F537)</f>
        <v>https://jobseq.eqsuite.com/JobPost/View/681f867c45d34b000119923e/civil-construction-company-assistant-estimator?lic=2040&amp;uid=36986</v>
      </c>
    </row>
    <row r="538" spans="1:7" ht="20.100000000000001" customHeight="1" x14ac:dyDescent="0.25">
      <c r="A538" s="6">
        <v>45784</v>
      </c>
      <c r="B538" s="3" t="s">
        <v>1644</v>
      </c>
      <c r="C538" s="3" t="s">
        <v>1645</v>
      </c>
      <c r="D538" s="3" t="s">
        <v>39</v>
      </c>
      <c r="E538" s="3" t="s">
        <v>40</v>
      </c>
      <c r="F538" s="3" t="s">
        <v>1646</v>
      </c>
      <c r="G538" s="4" t="str">
        <f>HYPERLINK(F538)</f>
        <v>https://jobseq.eqsuite.com/JobPost/View/681c01189b7d500bdcb58ea7/mammography-technologist?lic=2040&amp;uid=36986</v>
      </c>
    </row>
    <row r="539" spans="1:7" ht="20.100000000000001" customHeight="1" x14ac:dyDescent="0.25">
      <c r="A539" s="6">
        <v>45784</v>
      </c>
      <c r="B539" s="3" t="s">
        <v>1647</v>
      </c>
      <c r="C539" s="3" t="s">
        <v>1648</v>
      </c>
      <c r="D539" s="3" t="s">
        <v>1649</v>
      </c>
      <c r="E539" s="3" t="s">
        <v>27</v>
      </c>
      <c r="F539" s="3" t="s">
        <v>1650</v>
      </c>
      <c r="G539" s="4" t="str">
        <f>HYPERLINK(F539)</f>
        <v>https://jobseq.eqsuite.com/JobPost/View/681ca95d9b7d500bdcb5f344/seasonal-sales-associate-store-2568?lic=2040&amp;uid=36986</v>
      </c>
    </row>
    <row r="540" spans="1:7" ht="20.100000000000001" customHeight="1" x14ac:dyDescent="0.25">
      <c r="A540" s="6">
        <v>45784</v>
      </c>
      <c r="B540" s="3" t="s">
        <v>1651</v>
      </c>
      <c r="C540" s="3" t="s">
        <v>1648</v>
      </c>
      <c r="D540" s="3" t="s">
        <v>1652</v>
      </c>
      <c r="E540" s="3" t="s">
        <v>27</v>
      </c>
      <c r="F540" s="3" t="s">
        <v>1653</v>
      </c>
      <c r="G540" s="4" t="str">
        <f>HYPERLINK(F540)</f>
        <v>https://jobseq.eqsuite.com/JobPost/View/681ca95d7792540e604a0ea1/seasonal-sales-associate-store-2272?lic=2040&amp;uid=36986</v>
      </c>
    </row>
    <row r="541" spans="1:7" ht="20.100000000000001" customHeight="1" x14ac:dyDescent="0.25">
      <c r="A541" s="6">
        <v>45784</v>
      </c>
      <c r="B541" s="3" t="s">
        <v>1654</v>
      </c>
      <c r="C541" s="3" t="s">
        <v>1655</v>
      </c>
      <c r="D541" s="3" t="s">
        <v>55</v>
      </c>
      <c r="E541" s="3" t="s">
        <v>1113</v>
      </c>
      <c r="F541" s="3" t="s">
        <v>1656</v>
      </c>
      <c r="G541" s="4" t="str">
        <f>HYPERLINK(F541)</f>
        <v>https://jobseq.eqsuite.com/JobPost/View/681f872d45d34b00011c78f6/ready-mix-concrete-truck-driver?lic=2040&amp;uid=36986</v>
      </c>
    </row>
    <row r="542" spans="1:7" ht="20.100000000000001" customHeight="1" x14ac:dyDescent="0.25">
      <c r="A542" s="6">
        <v>45784</v>
      </c>
      <c r="B542" s="3" t="s">
        <v>1657</v>
      </c>
      <c r="C542" s="3" t="s">
        <v>1658</v>
      </c>
      <c r="D542" s="3" t="s">
        <v>55</v>
      </c>
      <c r="E542" s="3" t="s">
        <v>27</v>
      </c>
      <c r="F542" s="3" t="s">
        <v>1659</v>
      </c>
      <c r="G542" s="4" t="str">
        <f>HYPERLINK(F542)</f>
        <v>https://jobseq.eqsuite.com/JobPost/View/681c6a4d7792540e6049eb54/associate-part-time-sales-new-store?lic=2040&amp;uid=36986</v>
      </c>
    </row>
    <row r="543" spans="1:7" ht="20.100000000000001" customHeight="1" x14ac:dyDescent="0.25">
      <c r="A543" s="6">
        <v>45784</v>
      </c>
      <c r="B543" s="3" t="s">
        <v>1660</v>
      </c>
      <c r="C543" s="3" t="s">
        <v>1284</v>
      </c>
      <c r="D543" s="3" t="s">
        <v>39</v>
      </c>
      <c r="E543" s="3" t="s">
        <v>384</v>
      </c>
      <c r="F543" s="3" t="s">
        <v>1661</v>
      </c>
      <c r="G543" s="4" t="str">
        <f>HYPERLINK(F543)</f>
        <v>https://jobseq.eqsuite.com/JobPost/View/681bd48b7792540e60499453/construction-site-security-officer-guard-card-preferred?lic=2040&amp;uid=36986</v>
      </c>
    </row>
    <row r="544" spans="1:7" ht="20.100000000000001" customHeight="1" x14ac:dyDescent="0.25">
      <c r="A544" s="6">
        <v>45784</v>
      </c>
      <c r="B544" s="3" t="s">
        <v>1662</v>
      </c>
      <c r="C544" s="3" t="s">
        <v>1608</v>
      </c>
      <c r="D544" s="3" t="s">
        <v>856</v>
      </c>
      <c r="E544" s="3" t="s">
        <v>85</v>
      </c>
      <c r="F544" s="3" t="s">
        <v>1663</v>
      </c>
      <c r="G544" s="4" t="str">
        <f>HYPERLINK(F544)</f>
        <v>https://jobseq.eqsuite.com/JobPost/View/68277f9c685444711b377d9a/occupational-therapy-assistant-ota?lic=2040&amp;uid=36986</v>
      </c>
    </row>
    <row r="545" spans="1:7" ht="20.100000000000001" customHeight="1" x14ac:dyDescent="0.25">
      <c r="A545" s="6">
        <v>45784</v>
      </c>
      <c r="B545" s="3" t="s">
        <v>1530</v>
      </c>
      <c r="C545" s="3" t="s">
        <v>1531</v>
      </c>
      <c r="D545" s="3" t="s">
        <v>1664</v>
      </c>
      <c r="E545" s="3" t="s">
        <v>89</v>
      </c>
      <c r="F545" s="3" t="s">
        <v>1665</v>
      </c>
      <c r="G545" s="4" t="str">
        <f>HYPERLINK(F545)</f>
        <v>https://jobseq.eqsuite.com/JobPost/View/682780cb685444711b3970a5/firehouse-subs-general-manager?lic=2040&amp;uid=36986</v>
      </c>
    </row>
    <row r="546" spans="1:7" ht="20.100000000000001" customHeight="1" x14ac:dyDescent="0.25">
      <c r="A546" s="6">
        <v>45784</v>
      </c>
      <c r="B546" s="3" t="s">
        <v>1441</v>
      </c>
      <c r="C546" s="3" t="s">
        <v>1442</v>
      </c>
      <c r="D546" s="3" t="s">
        <v>676</v>
      </c>
      <c r="E546" s="3" t="s">
        <v>89</v>
      </c>
      <c r="F546" s="3" t="s">
        <v>1666</v>
      </c>
      <c r="G546" s="4" t="str">
        <f>HYPERLINK(F546)</f>
        <v>https://jobseq.eqsuite.com/JobPost/View/681ca1719b7d510fa40a4ffa/food-service-driver?lic=2040&amp;uid=36986</v>
      </c>
    </row>
    <row r="547" spans="1:7" ht="20.100000000000001" customHeight="1" x14ac:dyDescent="0.25">
      <c r="A547" s="6">
        <v>45784</v>
      </c>
      <c r="B547" s="3" t="s">
        <v>1667</v>
      </c>
      <c r="C547" s="3" t="s">
        <v>1668</v>
      </c>
      <c r="D547" s="3" t="s">
        <v>39</v>
      </c>
      <c r="E547" s="3" t="s">
        <v>27</v>
      </c>
      <c r="F547" s="3" t="s">
        <v>1669</v>
      </c>
      <c r="G547" s="4" t="str">
        <f>HYPERLINK(F547)</f>
        <v>https://jobseq.eqsuite.com/JobPost/View/681f875545d34b00011d1e2c/associate-sapt?lic=2040&amp;uid=36986</v>
      </c>
    </row>
    <row r="548" spans="1:7" ht="20.100000000000001" customHeight="1" x14ac:dyDescent="0.25">
      <c r="A548" s="6">
        <v>45784</v>
      </c>
      <c r="B548" s="3" t="s">
        <v>1670</v>
      </c>
      <c r="C548" s="3" t="s">
        <v>1671</v>
      </c>
      <c r="D548" s="3" t="s">
        <v>322</v>
      </c>
      <c r="E548" s="3" t="s">
        <v>428</v>
      </c>
      <c r="F548" s="3" t="s">
        <v>1672</v>
      </c>
      <c r="G548" s="4" t="str">
        <f>HYPERLINK(F548)</f>
        <v>https://jobseq.eqsuite.com/JobPost/View/68278086685444711b38fc7d/forklift-operator-i?lic=2040&amp;uid=36986</v>
      </c>
    </row>
    <row r="549" spans="1:7" ht="20.100000000000001" customHeight="1" x14ac:dyDescent="0.25">
      <c r="A549" s="6">
        <v>45784</v>
      </c>
      <c r="B549" s="3" t="s">
        <v>1673</v>
      </c>
      <c r="C549" s="3" t="s">
        <v>1674</v>
      </c>
      <c r="D549" s="3" t="s">
        <v>55</v>
      </c>
      <c r="E549" s="3" t="s">
        <v>416</v>
      </c>
      <c r="F549" s="3" t="s">
        <v>1675</v>
      </c>
      <c r="G549" s="4" t="str">
        <f>HYPERLINK(F549)</f>
        <v>https://jobseq.eqsuite.com/JobPost/View/681c6bfd9b7d500bdcb5d213/special-education-teacher-25-26?lic=2040&amp;uid=36986</v>
      </c>
    </row>
    <row r="550" spans="1:7" ht="20.100000000000001" customHeight="1" x14ac:dyDescent="0.25">
      <c r="A550" s="6">
        <v>45784</v>
      </c>
      <c r="B550" s="3" t="s">
        <v>1676</v>
      </c>
      <c r="C550" s="3" t="s">
        <v>1411</v>
      </c>
      <c r="D550" s="3" t="s">
        <v>88</v>
      </c>
      <c r="E550" s="3" t="s">
        <v>78</v>
      </c>
      <c r="F550" s="3" t="s">
        <v>1677</v>
      </c>
      <c r="G550" s="4" t="str">
        <f>HYPERLINK(F550)</f>
        <v>https://jobseq.eqsuite.com/JobPost/View/682604188ad3a60001cb5225/regional-manager-it-department-az?lic=2040&amp;uid=36986</v>
      </c>
    </row>
    <row r="551" spans="1:7" ht="20.100000000000001" customHeight="1" x14ac:dyDescent="0.25">
      <c r="A551" s="6">
        <v>45784</v>
      </c>
      <c r="B551" s="3" t="s">
        <v>1678</v>
      </c>
      <c r="C551" s="3" t="s">
        <v>1489</v>
      </c>
      <c r="D551" s="3" t="s">
        <v>1490</v>
      </c>
      <c r="E551" s="3" t="s">
        <v>577</v>
      </c>
      <c r="F551" s="3" t="s">
        <v>1679</v>
      </c>
      <c r="G551" s="4" t="str">
        <f>HYPERLINK(F551)</f>
        <v>https://jobseq.eqsuite.com/JobPost/View/68277f5d685444711b3715ac/diesel-service-technician?lic=2040&amp;uid=36986</v>
      </c>
    </row>
    <row r="552" spans="1:7" ht="20.100000000000001" customHeight="1" x14ac:dyDescent="0.25">
      <c r="A552" s="6">
        <v>45784</v>
      </c>
      <c r="B552" s="3" t="s">
        <v>1680</v>
      </c>
      <c r="C552" s="3" t="s">
        <v>273</v>
      </c>
      <c r="D552" s="3" t="s">
        <v>39</v>
      </c>
      <c r="E552" s="3" t="s">
        <v>1681</v>
      </c>
      <c r="F552" s="3" t="s">
        <v>1682</v>
      </c>
      <c r="G552" s="4" t="str">
        <f>HYPERLINK(F552)</f>
        <v>https://jobseq.eqsuite.com/JobPost/View/682f6fd69b7d5101a82cc732/per-diem-prn-nuclear-medicine-technologist?lic=2040&amp;uid=36986</v>
      </c>
    </row>
    <row r="553" spans="1:7" ht="20.100000000000001" customHeight="1" x14ac:dyDescent="0.25">
      <c r="A553" s="6">
        <v>45784</v>
      </c>
      <c r="B553" s="3" t="s">
        <v>1683</v>
      </c>
      <c r="C553" s="3" t="s">
        <v>1684</v>
      </c>
      <c r="D553" s="3" t="s">
        <v>1685</v>
      </c>
      <c r="E553" s="3" t="s">
        <v>1560</v>
      </c>
      <c r="F553" s="3" t="s">
        <v>1686</v>
      </c>
      <c r="G553" s="4" t="str">
        <f>HYPERLINK(F553)</f>
        <v>https://jobseq.eqsuite.com/JobPost/View/68277ebe685444711b360a0a/housekeeper?lic=2040&amp;uid=36986</v>
      </c>
    </row>
    <row r="554" spans="1:7" ht="20.100000000000001" customHeight="1" x14ac:dyDescent="0.25">
      <c r="A554" s="6">
        <v>45784</v>
      </c>
      <c r="B554" s="3" t="s">
        <v>1687</v>
      </c>
      <c r="C554" s="3" t="s">
        <v>1141</v>
      </c>
      <c r="D554" s="3" t="s">
        <v>95</v>
      </c>
      <c r="E554" s="3" t="s">
        <v>69</v>
      </c>
      <c r="F554" s="3" t="s">
        <v>1688</v>
      </c>
      <c r="G554" s="4" t="str">
        <f>HYPERLINK(F554)</f>
        <v>https://jobseq.eqsuite.com/JobPost/View/681f86d645d34b00011b0b07/now-hiring-caregivers-shifts-include-days-evenings-weekends-overnights?lic=2040&amp;uid=36986</v>
      </c>
    </row>
    <row r="555" spans="1:7" ht="20.100000000000001" customHeight="1" x14ac:dyDescent="0.25">
      <c r="A555" s="6">
        <v>45784</v>
      </c>
      <c r="B555" s="3" t="s">
        <v>1689</v>
      </c>
      <c r="C555" s="3" t="s">
        <v>25</v>
      </c>
      <c r="D555" s="3" t="s">
        <v>35</v>
      </c>
      <c r="E555" s="3" t="s">
        <v>131</v>
      </c>
      <c r="F555" s="3" t="s">
        <v>1690</v>
      </c>
      <c r="G555" s="4" t="str">
        <f>HYPERLINK(F555)</f>
        <v>https://jobseq.eqsuite.com/JobPost/View/681c4c6b9b7d500bdcb5b549/sales-floor-dept-supervisor-flooring-decor?lic=2040&amp;uid=36986</v>
      </c>
    </row>
    <row r="556" spans="1:7" ht="20.100000000000001" customHeight="1" x14ac:dyDescent="0.25">
      <c r="A556" s="6">
        <v>45784</v>
      </c>
      <c r="B556" s="3" t="s">
        <v>1691</v>
      </c>
      <c r="C556" s="3" t="s">
        <v>1692</v>
      </c>
      <c r="D556" s="3" t="s">
        <v>55</v>
      </c>
      <c r="E556" s="3" t="s">
        <v>109</v>
      </c>
      <c r="F556" s="3" t="s">
        <v>1693</v>
      </c>
      <c r="G556" s="4" t="str">
        <f>HYPERLINK(F556)</f>
        <v>https://jobseq.eqsuite.com/JobPost/View/68237ac0998ee800017e46c3/lead-field-service-technician-walmart-buckeye-az?lic=2040&amp;uid=36986</v>
      </c>
    </row>
    <row r="557" spans="1:7" ht="20.100000000000001" customHeight="1" x14ac:dyDescent="0.25">
      <c r="A557" s="6">
        <v>45784</v>
      </c>
      <c r="B557" s="3" t="s">
        <v>1694</v>
      </c>
      <c r="C557" s="3" t="s">
        <v>1648</v>
      </c>
      <c r="D557" s="3" t="s">
        <v>1695</v>
      </c>
      <c r="E557" s="3" t="s">
        <v>27</v>
      </c>
      <c r="F557" s="3" t="s">
        <v>1696</v>
      </c>
      <c r="G557" s="4" t="str">
        <f>HYPERLINK(F557)</f>
        <v>https://jobseq.eqsuite.com/JobPost/View/681ca95e7318e90610314097/seasonal-sales-associate-store-3712?lic=2040&amp;uid=36986</v>
      </c>
    </row>
    <row r="558" spans="1:7" ht="20.100000000000001" customHeight="1" x14ac:dyDescent="0.25">
      <c r="A558" s="6">
        <v>45784</v>
      </c>
      <c r="B558" s="3" t="s">
        <v>1697</v>
      </c>
      <c r="C558" s="3" t="s">
        <v>1648</v>
      </c>
      <c r="D558" s="3" t="s">
        <v>1698</v>
      </c>
      <c r="E558" s="3" t="s">
        <v>27</v>
      </c>
      <c r="F558" s="3" t="s">
        <v>1699</v>
      </c>
      <c r="G558" s="4" t="str">
        <f>HYPERLINK(F558)</f>
        <v>https://jobseq.eqsuite.com/JobPost/View/681ca95d9b7d500bdcb5f342/seasonal-sales-associate-store-4761?lic=2040&amp;uid=36986</v>
      </c>
    </row>
    <row r="559" spans="1:7" ht="20.100000000000001" customHeight="1" x14ac:dyDescent="0.25">
      <c r="A559" s="6">
        <v>45784</v>
      </c>
      <c r="B559" s="3" t="s">
        <v>1700</v>
      </c>
      <c r="C559" s="3" t="s">
        <v>1701</v>
      </c>
      <c r="D559" s="3" t="s">
        <v>88</v>
      </c>
      <c r="E559" s="3" t="s">
        <v>27</v>
      </c>
      <c r="F559" s="3" t="s">
        <v>1702</v>
      </c>
      <c r="G559" s="4" t="str">
        <f>HYPERLINK(F559)</f>
        <v>https://jobseq.eqsuite.com/JobPost/View/681f869445d34b000119f760/counter-sales-warehouse?lic=2040&amp;uid=36986</v>
      </c>
    </row>
    <row r="560" spans="1:7" ht="20.100000000000001" customHeight="1" x14ac:dyDescent="0.25">
      <c r="A560" s="6">
        <v>45784</v>
      </c>
      <c r="B560" s="3" t="s">
        <v>1703</v>
      </c>
      <c r="C560" s="3" t="s">
        <v>1704</v>
      </c>
      <c r="D560" s="3" t="s">
        <v>588</v>
      </c>
      <c r="E560" s="3" t="s">
        <v>1113</v>
      </c>
      <c r="F560" s="3" t="s">
        <v>1705</v>
      </c>
      <c r="G560" s="4" t="str">
        <f>HYPERLINK(F560)</f>
        <v>https://jobseq.eqsuite.com/JobPost/View/68277e5d685444711b35ad8d/cdl-a-dedicated-team-driver?lic=2040&amp;uid=36986</v>
      </c>
    </row>
    <row r="561" spans="1:7" ht="20.100000000000001" customHeight="1" x14ac:dyDescent="0.25">
      <c r="A561" s="6">
        <v>45784</v>
      </c>
      <c r="B561" s="3" t="s">
        <v>1706</v>
      </c>
      <c r="C561" s="3" t="s">
        <v>1648</v>
      </c>
      <c r="D561" s="3" t="s">
        <v>1707</v>
      </c>
      <c r="E561" s="3" t="s">
        <v>27</v>
      </c>
      <c r="F561" s="3" t="s">
        <v>1708</v>
      </c>
      <c r="G561" s="4" t="str">
        <f>HYPERLINK(F561)</f>
        <v>https://jobseq.eqsuite.com/JobPost/View/681ca95d9b7d510fa40a5547/seasonal-sales-associate-store-3378?lic=2040&amp;uid=36986</v>
      </c>
    </row>
    <row r="562" spans="1:7" ht="20.100000000000001" customHeight="1" x14ac:dyDescent="0.25">
      <c r="A562" s="6">
        <v>45784</v>
      </c>
      <c r="B562" s="3" t="s">
        <v>1709</v>
      </c>
      <c r="C562" s="3" t="s">
        <v>1710</v>
      </c>
      <c r="D562" s="3" t="s">
        <v>588</v>
      </c>
      <c r="E562" s="3" t="s">
        <v>126</v>
      </c>
      <c r="F562" s="3" t="s">
        <v>1711</v>
      </c>
      <c r="G562" s="4" t="str">
        <f>HYPERLINK(F562)</f>
        <v>https://jobseq.eqsuite.com/JobPost/View/68277e43685444711b358051/hotel-breakfast-attendant-weekends?lic=2040&amp;uid=36986</v>
      </c>
    </row>
    <row r="563" spans="1:7" ht="20.100000000000001" customHeight="1" x14ac:dyDescent="0.25">
      <c r="A563" s="6">
        <v>45784</v>
      </c>
      <c r="B563" s="3" t="s">
        <v>1712</v>
      </c>
      <c r="C563" s="3" t="s">
        <v>1411</v>
      </c>
      <c r="D563" s="3" t="s">
        <v>88</v>
      </c>
      <c r="E563" s="3" t="s">
        <v>735</v>
      </c>
      <c r="F563" s="3" t="s">
        <v>1713</v>
      </c>
      <c r="G563" s="4" t="str">
        <f>HYPERLINK(F563)</f>
        <v>https://jobseq.eqsuite.com/JobPost/View/681f863c45d34b0001188266/environment-health-and-safety-manager?lic=2040&amp;uid=36986</v>
      </c>
    </row>
    <row r="564" spans="1:7" ht="20.100000000000001" customHeight="1" x14ac:dyDescent="0.25">
      <c r="A564" s="6">
        <v>45784</v>
      </c>
      <c r="B564" s="3" t="s">
        <v>1714</v>
      </c>
      <c r="C564" s="3" t="s">
        <v>1715</v>
      </c>
      <c r="D564" s="3" t="s">
        <v>39</v>
      </c>
      <c r="E564" s="3" t="s">
        <v>131</v>
      </c>
      <c r="F564" s="3" t="s">
        <v>1716</v>
      </c>
      <c r="G564" s="4" t="str">
        <f>HYPERLINK(F564)</f>
        <v>https://jobseq.eqsuite.com/JobPost/View/681bc5757318e90610310936/manager-trainee?lic=2040&amp;uid=36986</v>
      </c>
    </row>
    <row r="565" spans="1:7" ht="20.100000000000001" customHeight="1" x14ac:dyDescent="0.25">
      <c r="A565" s="6">
        <v>45784</v>
      </c>
      <c r="B565" s="3" t="s">
        <v>1717</v>
      </c>
      <c r="C565" s="3" t="s">
        <v>1366</v>
      </c>
      <c r="D565" s="3" t="s">
        <v>39</v>
      </c>
      <c r="E565" s="3" t="s">
        <v>448</v>
      </c>
      <c r="F565" s="3" t="s">
        <v>1718</v>
      </c>
      <c r="G565" s="4" t="str">
        <f>HYPERLINK(F565)</f>
        <v>https://jobseq.eqsuite.com/JobPost/View/681f86f445d34b00011b89ed/safety-engineer?lic=2040&amp;uid=36986</v>
      </c>
    </row>
    <row r="566" spans="1:7" ht="20.100000000000001" customHeight="1" x14ac:dyDescent="0.25">
      <c r="A566" s="6">
        <v>45784</v>
      </c>
      <c r="B566" s="3" t="s">
        <v>705</v>
      </c>
      <c r="C566" s="3" t="s">
        <v>1658</v>
      </c>
      <c r="D566" s="3" t="s">
        <v>1719</v>
      </c>
      <c r="E566" s="3" t="s">
        <v>27</v>
      </c>
      <c r="F566" s="3" t="s">
        <v>1720</v>
      </c>
      <c r="G566" s="4" t="str">
        <f>HYPERLINK(F566)</f>
        <v>https://jobseq.eqsuite.com/JobPost/View/681c6a4d9b7d500bdcb5cf20/sales-representative?lic=2040&amp;uid=36986</v>
      </c>
    </row>
    <row r="567" spans="1:7" ht="20.100000000000001" customHeight="1" x14ac:dyDescent="0.25">
      <c r="A567" s="6">
        <v>45784</v>
      </c>
      <c r="B567" s="3" t="s">
        <v>1721</v>
      </c>
      <c r="C567" s="3" t="s">
        <v>1722</v>
      </c>
      <c r="D567" s="3" t="s">
        <v>1723</v>
      </c>
      <c r="E567" s="3" t="s">
        <v>27</v>
      </c>
      <c r="F567" s="3" t="s">
        <v>1724</v>
      </c>
      <c r="G567" s="4" t="str">
        <f>HYPERLINK(F567)</f>
        <v>https://jobseq.eqsuite.com/JobPost/View/68277f8a685444711b376229/model-home-sales-assistant?lic=2040&amp;uid=36986</v>
      </c>
    </row>
    <row r="568" spans="1:7" ht="20.100000000000001" customHeight="1" x14ac:dyDescent="0.25">
      <c r="A568" s="6">
        <v>45784</v>
      </c>
      <c r="B568" s="3" t="s">
        <v>1725</v>
      </c>
      <c r="C568" s="3" t="s">
        <v>1726</v>
      </c>
      <c r="D568" s="3" t="s">
        <v>1727</v>
      </c>
      <c r="E568" s="3" t="s">
        <v>1728</v>
      </c>
      <c r="F568" s="3" t="s">
        <v>1729</v>
      </c>
      <c r="G568" s="4" t="str">
        <f>HYPERLINK(F568)</f>
        <v>https://jobseq.eqsuite.com/JobPost/View/68278094685444711b39134d/control-room-operator?lic=2040&amp;uid=36986</v>
      </c>
    </row>
    <row r="569" spans="1:7" ht="20.100000000000001" customHeight="1" x14ac:dyDescent="0.25">
      <c r="A569" s="6">
        <v>45784</v>
      </c>
      <c r="B569" s="3" t="s">
        <v>1730</v>
      </c>
      <c r="C569" s="3" t="s">
        <v>1731</v>
      </c>
      <c r="D569" s="3" t="s">
        <v>1732</v>
      </c>
      <c r="E569" s="3" t="s">
        <v>280</v>
      </c>
      <c r="F569" s="3" t="s">
        <v>1733</v>
      </c>
      <c r="G569" s="4" t="str">
        <f>HYPERLINK(F569)</f>
        <v>https://jobseq.eqsuite.com/JobPost/View/68277edc685444711b363cb0/optometric-assistant-will-train-full-time?lic=2040&amp;uid=36986</v>
      </c>
    </row>
    <row r="570" spans="1:7" ht="20.100000000000001" customHeight="1" x14ac:dyDescent="0.25">
      <c r="A570" s="6">
        <v>45784</v>
      </c>
      <c r="B570" s="3" t="s">
        <v>1734</v>
      </c>
      <c r="C570" s="3" t="s">
        <v>42</v>
      </c>
      <c r="D570" s="3" t="s">
        <v>39</v>
      </c>
      <c r="E570" s="3" t="s">
        <v>67</v>
      </c>
      <c r="F570" s="3" t="s">
        <v>1735</v>
      </c>
      <c r="G570" s="4" t="str">
        <f>HYPERLINK(F570)</f>
        <v>https://jobseq.eqsuite.com/JobPost/View/682cd37c7792540e6050976b/automation-engineer?lic=2040&amp;uid=36986</v>
      </c>
    </row>
    <row r="571" spans="1:7" ht="20.100000000000001" customHeight="1" x14ac:dyDescent="0.25">
      <c r="A571" s="6">
        <v>45784</v>
      </c>
      <c r="B571" s="3" t="s">
        <v>1736</v>
      </c>
      <c r="C571" s="3" t="s">
        <v>1737</v>
      </c>
      <c r="D571" s="3" t="s">
        <v>1738</v>
      </c>
      <c r="E571" s="3" t="s">
        <v>1739</v>
      </c>
      <c r="F571" s="3" t="s">
        <v>1740</v>
      </c>
      <c r="G571" s="4" t="str">
        <f>HYPERLINK(F571)</f>
        <v>https://jobseq.eqsuite.com/JobPost/View/682781e5685444711b3b08b6/receptionist?lic=2040&amp;uid=36986</v>
      </c>
    </row>
    <row r="572" spans="1:7" ht="20.100000000000001" customHeight="1" x14ac:dyDescent="0.25">
      <c r="A572" s="6">
        <v>45784</v>
      </c>
      <c r="B572" s="3" t="s">
        <v>1742</v>
      </c>
      <c r="C572" s="3" t="s">
        <v>1743</v>
      </c>
      <c r="D572" s="3" t="s">
        <v>88</v>
      </c>
      <c r="E572" s="3" t="s">
        <v>1744</v>
      </c>
      <c r="F572" s="3" t="s">
        <v>1745</v>
      </c>
      <c r="G572" s="4" t="str">
        <f>HYPERLINK(F572)</f>
        <v>https://jobseq.eqsuite.com/JobPost/View/682603ca8ad3a60001ca1dbf/senior-financial-analyst?lic=2040&amp;uid=36986</v>
      </c>
    </row>
    <row r="573" spans="1:7" ht="20.100000000000001" customHeight="1" x14ac:dyDescent="0.25">
      <c r="A573" s="6">
        <v>45783</v>
      </c>
      <c r="B573" s="3" t="s">
        <v>1746</v>
      </c>
      <c r="C573" s="3" t="s">
        <v>1593</v>
      </c>
      <c r="D573" s="3" t="s">
        <v>39</v>
      </c>
      <c r="E573" s="3" t="s">
        <v>171</v>
      </c>
      <c r="F573" s="3" t="s">
        <v>1747</v>
      </c>
      <c r="G573" s="4" t="str">
        <f>HYPERLINK(F573)</f>
        <v>https://jobseq.eqsuite.com/JobPost/View/681b0e299b7d510fa4094f06/maintenance-mechanic?lic=2040&amp;uid=36986</v>
      </c>
    </row>
    <row r="574" spans="1:7" ht="20.100000000000001" customHeight="1" x14ac:dyDescent="0.25">
      <c r="A574" s="6">
        <v>45783</v>
      </c>
      <c r="B574" s="3" t="s">
        <v>1748</v>
      </c>
      <c r="C574" s="3" t="s">
        <v>524</v>
      </c>
      <c r="D574" s="3" t="s">
        <v>1749</v>
      </c>
      <c r="E574" s="3" t="s">
        <v>526</v>
      </c>
      <c r="F574" s="3" t="s">
        <v>1750</v>
      </c>
      <c r="G574" s="4" t="str">
        <f>HYPERLINK(F574)</f>
        <v>https://jobseq.eqsuite.com/JobPost/View/68226b039b7d510fa40c6540/barista-store-62118-w-baseline-and-loop-202?lic=2040&amp;uid=36986</v>
      </c>
    </row>
    <row r="575" spans="1:7" ht="20.100000000000001" customHeight="1" x14ac:dyDescent="0.25">
      <c r="A575" s="6">
        <v>45783</v>
      </c>
      <c r="B575" s="3" t="s">
        <v>1751</v>
      </c>
      <c r="C575" s="3" t="s">
        <v>1752</v>
      </c>
      <c r="D575" s="3" t="s">
        <v>88</v>
      </c>
      <c r="E575" s="3" t="s">
        <v>67</v>
      </c>
      <c r="F575" s="3" t="s">
        <v>1753</v>
      </c>
      <c r="G575" s="4" t="str">
        <f>HYPERLINK(F575)</f>
        <v>https://jobseq.eqsuite.com/JobPost/View/681f867245d34b00011968ad/supply-chain-industrial-engineer?lic=2040&amp;uid=36986</v>
      </c>
    </row>
    <row r="576" spans="1:7" ht="20.100000000000001" customHeight="1" x14ac:dyDescent="0.25">
      <c r="A576" s="6">
        <v>45783</v>
      </c>
      <c r="B576" s="3" t="s">
        <v>1754</v>
      </c>
      <c r="C576" s="3" t="s">
        <v>1755</v>
      </c>
      <c r="D576" s="3" t="s">
        <v>88</v>
      </c>
      <c r="E576" s="3" t="s">
        <v>171</v>
      </c>
      <c r="F576" s="3" t="s">
        <v>1756</v>
      </c>
      <c r="G576" s="4" t="str">
        <f>HYPERLINK(F576)</f>
        <v>https://jobseq.eqsuite.com/JobPost/View/681f874945d34b00011cef83/senior-maintenance-technician?lic=2040&amp;uid=36986</v>
      </c>
    </row>
    <row r="577" spans="1:7" ht="20.100000000000001" customHeight="1" x14ac:dyDescent="0.25">
      <c r="A577" s="6">
        <v>45783</v>
      </c>
      <c r="B577" s="3" t="s">
        <v>1757</v>
      </c>
      <c r="C577" s="3" t="s">
        <v>1722</v>
      </c>
      <c r="D577" s="3" t="s">
        <v>1723</v>
      </c>
      <c r="E577" s="3" t="s">
        <v>1758</v>
      </c>
      <c r="F577" s="3" t="s">
        <v>1759</v>
      </c>
      <c r="G577" s="4" t="str">
        <f>HYPERLINK(F577)</f>
        <v>https://jobseq.eqsuite.com/JobPost/View/68278008685444711b382f63/apartment-leasing-consultant-experienced?lic=2040&amp;uid=36986</v>
      </c>
    </row>
    <row r="578" spans="1:7" ht="20.100000000000001" customHeight="1" x14ac:dyDescent="0.25">
      <c r="A578" s="6">
        <v>45783</v>
      </c>
      <c r="B578" s="3" t="s">
        <v>1760</v>
      </c>
      <c r="C578" s="3" t="s">
        <v>510</v>
      </c>
      <c r="D578" s="3" t="s">
        <v>88</v>
      </c>
      <c r="E578" s="3" t="s">
        <v>783</v>
      </c>
      <c r="F578" s="3" t="s">
        <v>1761</v>
      </c>
      <c r="G578" s="4" t="str">
        <f>HYPERLINK(F578)</f>
        <v>https://jobseq.eqsuite.com/JobPost/View/681adcab9b7d500bdcb4c2b8/fab-qa-technician-2nd-shift?lic=2040&amp;uid=36986</v>
      </c>
    </row>
    <row r="579" spans="1:7" ht="20.100000000000001" customHeight="1" x14ac:dyDescent="0.25">
      <c r="A579" s="6">
        <v>45783</v>
      </c>
      <c r="B579" s="3" t="s">
        <v>1762</v>
      </c>
      <c r="C579" s="3" t="s">
        <v>1763</v>
      </c>
      <c r="D579" s="3" t="s">
        <v>60</v>
      </c>
      <c r="E579" s="3" t="s">
        <v>203</v>
      </c>
      <c r="F579" s="3" t="s">
        <v>1764</v>
      </c>
      <c r="G579" s="4" t="str">
        <f>HYPERLINK(F579)</f>
        <v>https://jobseq.eqsuite.com/JobPost/View/68277f00685444711b367a02/coordinator-ticket-operations?lic=2040&amp;uid=36986</v>
      </c>
    </row>
    <row r="580" spans="1:7" ht="20.100000000000001" customHeight="1" x14ac:dyDescent="0.25">
      <c r="A580" s="6">
        <v>45783</v>
      </c>
      <c r="B580" s="3" t="s">
        <v>1765</v>
      </c>
      <c r="C580" s="3" t="s">
        <v>1003</v>
      </c>
      <c r="D580" s="3" t="s">
        <v>647</v>
      </c>
      <c r="E580" s="3" t="s">
        <v>1766</v>
      </c>
      <c r="F580" s="3" t="s">
        <v>1767</v>
      </c>
      <c r="G580" s="4" t="str">
        <f>HYPERLINK(F580)</f>
        <v>https://jobseq.eqsuite.com/JobPost/View/681bde5c7792540e60499c80/senior-planner?lic=2040&amp;uid=36986</v>
      </c>
    </row>
    <row r="581" spans="1:7" ht="20.100000000000001" customHeight="1" x14ac:dyDescent="0.25">
      <c r="A581" s="6">
        <v>45783</v>
      </c>
      <c r="B581" s="3" t="s">
        <v>37</v>
      </c>
      <c r="C581" s="3" t="s">
        <v>1645</v>
      </c>
      <c r="D581" s="3" t="s">
        <v>60</v>
      </c>
      <c r="E581" s="3" t="s">
        <v>40</v>
      </c>
      <c r="F581" s="3" t="s">
        <v>1768</v>
      </c>
      <c r="G581" s="4" t="str">
        <f>HYPERLINK(F581)</f>
        <v>https://jobseq.eqsuite.com/JobPost/View/681aaeb49b7d510fa4091789/ct-technologist?lic=2040&amp;uid=36986</v>
      </c>
    </row>
    <row r="582" spans="1:7" ht="20.100000000000001" customHeight="1" x14ac:dyDescent="0.25">
      <c r="A582" s="6">
        <v>45783</v>
      </c>
      <c r="B582" s="3" t="s">
        <v>1769</v>
      </c>
      <c r="C582" s="3" t="s">
        <v>303</v>
      </c>
      <c r="D582" s="3" t="s">
        <v>55</v>
      </c>
      <c r="E582" s="3" t="s">
        <v>1626</v>
      </c>
      <c r="F582" s="3" t="s">
        <v>1770</v>
      </c>
      <c r="G582" s="4" t="str">
        <f>HYPERLINK(F582)</f>
        <v>https://jobseq.eqsuite.com/JobPost/View/681c45417318e9061031249f/welder-production-1st-shift-buckeye-az?lic=2040&amp;uid=36986</v>
      </c>
    </row>
    <row r="583" spans="1:7" ht="20.100000000000001" customHeight="1" x14ac:dyDescent="0.25">
      <c r="A583" s="6">
        <v>45783</v>
      </c>
      <c r="B583" s="3" t="s">
        <v>1771</v>
      </c>
      <c r="C583" s="3" t="s">
        <v>1772</v>
      </c>
      <c r="D583" s="3" t="s">
        <v>88</v>
      </c>
      <c r="E583" s="3" t="s">
        <v>56</v>
      </c>
      <c r="F583" s="3" t="s">
        <v>1773</v>
      </c>
      <c r="G583" s="4" t="str">
        <f>HYPERLINK(F583)</f>
        <v>https://jobseq.eqsuite.com/JobPost/View/6828c0d426671a0001158839/diesel-mechanic?lic=2040&amp;uid=36986</v>
      </c>
    </row>
    <row r="584" spans="1:7" ht="20.100000000000001" customHeight="1" x14ac:dyDescent="0.25">
      <c r="A584" s="6">
        <v>45783</v>
      </c>
      <c r="B584" s="3" t="s">
        <v>1774</v>
      </c>
      <c r="C584" s="3" t="s">
        <v>1775</v>
      </c>
      <c r="D584" s="3" t="s">
        <v>1776</v>
      </c>
      <c r="E584" s="3" t="s">
        <v>577</v>
      </c>
      <c r="F584" s="3" t="s">
        <v>1777</v>
      </c>
      <c r="G584" s="4" t="str">
        <f>HYPERLINK(F584)</f>
        <v>https://jobseq.eqsuite.com/JobPost/View/682dc8a89b7d5006646c8589/automotive-check-in-specialist?lic=2040&amp;uid=36986</v>
      </c>
    </row>
    <row r="585" spans="1:7" ht="20.100000000000001" customHeight="1" x14ac:dyDescent="0.25">
      <c r="A585" s="6">
        <v>45783</v>
      </c>
      <c r="B585" s="3" t="s">
        <v>1778</v>
      </c>
      <c r="C585" s="3" t="s">
        <v>1779</v>
      </c>
      <c r="D585" s="3" t="s">
        <v>39</v>
      </c>
      <c r="E585" s="3" t="s">
        <v>606</v>
      </c>
      <c r="F585" s="3" t="s">
        <v>1780</v>
      </c>
      <c r="G585" s="4" t="str">
        <f>HYPERLINK(F585)</f>
        <v>https://jobseq.eqsuite.com/JobPost/View/681ee3b57792540e604b00c1/clinical-placement-coordinator?lic=2040&amp;uid=36986</v>
      </c>
    </row>
    <row r="586" spans="1:7" ht="20.100000000000001" customHeight="1" x14ac:dyDescent="0.25">
      <c r="A586" s="6">
        <v>45783</v>
      </c>
      <c r="B586" s="3" t="s">
        <v>1781</v>
      </c>
      <c r="C586" s="3" t="s">
        <v>1782</v>
      </c>
      <c r="D586" s="3" t="s">
        <v>55</v>
      </c>
      <c r="E586" s="3" t="s">
        <v>1183</v>
      </c>
      <c r="F586" s="3" t="s">
        <v>1783</v>
      </c>
      <c r="G586" s="4" t="str">
        <f>HYPERLINK(F586)</f>
        <v>https://jobseq.eqsuite.com/JobPost/View/681b6d4a9b7d500bdcb5392e/physician?lic=2040&amp;uid=36986</v>
      </c>
    </row>
    <row r="587" spans="1:7" ht="20.100000000000001" customHeight="1" x14ac:dyDescent="0.25">
      <c r="A587" s="6">
        <v>45783</v>
      </c>
      <c r="B587" s="3" t="s">
        <v>1784</v>
      </c>
      <c r="C587" s="3" t="s">
        <v>17</v>
      </c>
      <c r="D587" s="3" t="s">
        <v>18</v>
      </c>
      <c r="E587" s="3" t="s">
        <v>19</v>
      </c>
      <c r="F587" s="3" t="s">
        <v>1785</v>
      </c>
      <c r="G587" s="4" t="str">
        <f>HYPERLINK(F587)</f>
        <v>https://jobseq.eqsuite.com/JobPost/View/681b047b7318e9061030ca12/25-26-sy-teacher-social-studies-cc-3464?lic=2040&amp;uid=36986</v>
      </c>
    </row>
    <row r="588" spans="1:7" ht="20.100000000000001" customHeight="1" x14ac:dyDescent="0.25">
      <c r="A588" s="6">
        <v>45783</v>
      </c>
      <c r="B588" s="3" t="s">
        <v>1786</v>
      </c>
      <c r="C588" s="3" t="s">
        <v>1684</v>
      </c>
      <c r="D588" s="3" t="s">
        <v>1685</v>
      </c>
      <c r="E588" s="3" t="s">
        <v>1446</v>
      </c>
      <c r="F588" s="3" t="s">
        <v>1787</v>
      </c>
      <c r="G588" s="4" t="str">
        <f>HYPERLINK(F588)</f>
        <v>https://jobseq.eqsuite.com/JobPost/View/68277fa9685444711b3792a1/front-desk-night-auditor-part-time?lic=2040&amp;uid=36986</v>
      </c>
    </row>
    <row r="589" spans="1:7" ht="20.100000000000001" customHeight="1" x14ac:dyDescent="0.25">
      <c r="A589" s="6">
        <v>45783</v>
      </c>
      <c r="B589" s="3" t="s">
        <v>484</v>
      </c>
      <c r="C589" s="3" t="s">
        <v>1788</v>
      </c>
      <c r="D589" s="3" t="s">
        <v>55</v>
      </c>
      <c r="E589" s="3" t="s">
        <v>187</v>
      </c>
      <c r="F589" s="3" t="s">
        <v>1789</v>
      </c>
      <c r="G589" s="4" t="str">
        <f>HYPERLINK(F589)</f>
        <v>https://jobseq.eqsuite.com/JobPost/View/68222fcb3a414a000179ee27/administrative-assistant-ii?lic=2040&amp;uid=36986</v>
      </c>
    </row>
    <row r="590" spans="1:7" ht="20.100000000000001" customHeight="1" x14ac:dyDescent="0.25">
      <c r="A590" s="6">
        <v>45783</v>
      </c>
      <c r="B590" s="3" t="s">
        <v>1790</v>
      </c>
      <c r="C590" s="3" t="s">
        <v>1791</v>
      </c>
      <c r="D590" s="3" t="s">
        <v>1792</v>
      </c>
      <c r="E590" s="3" t="s">
        <v>89</v>
      </c>
      <c r="F590" s="3" t="s">
        <v>1793</v>
      </c>
      <c r="G590" s="4" t="str">
        <f>HYPERLINK(F590)</f>
        <v>https://jobseq.eqsuite.com/JobPost/View/681b947f9b7d500bdcb5467c/food-supervisor?lic=2040&amp;uid=36986</v>
      </c>
    </row>
    <row r="591" spans="1:7" ht="20.100000000000001" customHeight="1" x14ac:dyDescent="0.25">
      <c r="A591" s="6">
        <v>45783</v>
      </c>
      <c r="B591" s="3" t="s">
        <v>1794</v>
      </c>
      <c r="C591" s="3" t="s">
        <v>1795</v>
      </c>
      <c r="D591" s="3" t="s">
        <v>95</v>
      </c>
      <c r="E591" s="3" t="s">
        <v>854</v>
      </c>
      <c r="F591" s="3" t="s">
        <v>1796</v>
      </c>
      <c r="G591" s="4" t="str">
        <f>HYPERLINK(F591)</f>
        <v>https://jobseq.eqsuite.com/JobPost/View/681b07229b7d500bdcb4e431/part-time-nabisco-merchandiser?lic=2040&amp;uid=36986</v>
      </c>
    </row>
    <row r="592" spans="1:7" ht="20.100000000000001" customHeight="1" x14ac:dyDescent="0.25">
      <c r="A592" s="6">
        <v>45783</v>
      </c>
      <c r="B592" s="3" t="s">
        <v>1797</v>
      </c>
      <c r="C592" s="3" t="s">
        <v>1722</v>
      </c>
      <c r="D592" s="3" t="s">
        <v>237</v>
      </c>
      <c r="E592" s="3" t="s">
        <v>171</v>
      </c>
      <c r="F592" s="3" t="s">
        <v>1798</v>
      </c>
      <c r="G592" s="4" t="str">
        <f>HYPERLINK(F592)</f>
        <v>https://jobseq.eqsuite.com/JobPost/View/68277f9a685444711b3779dc/experienced-maintenace-technician-apartment-turns-work-orders?lic=2040&amp;uid=36986</v>
      </c>
    </row>
    <row r="593" spans="1:7" ht="20.100000000000001" customHeight="1" x14ac:dyDescent="0.25">
      <c r="A593" s="6">
        <v>45783</v>
      </c>
      <c r="B593" s="3" t="s">
        <v>1799</v>
      </c>
      <c r="C593" s="3" t="s">
        <v>363</v>
      </c>
      <c r="D593" s="3" t="s">
        <v>39</v>
      </c>
      <c r="E593" s="3" t="s">
        <v>162</v>
      </c>
      <c r="F593" s="3" t="s">
        <v>1800</v>
      </c>
      <c r="G593" s="4" t="str">
        <f>HYPERLINK(F593)</f>
        <v>https://jobseq.eqsuite.com/JobPost/View/681a577e9b7d510fa408eeab/associate-maintenance-manager?lic=2040&amp;uid=36986</v>
      </c>
    </row>
    <row r="594" spans="1:7" ht="20.100000000000001" customHeight="1" x14ac:dyDescent="0.25">
      <c r="A594" s="6">
        <v>45783</v>
      </c>
      <c r="B594" s="3" t="s">
        <v>1801</v>
      </c>
      <c r="C594" s="3" t="s">
        <v>1802</v>
      </c>
      <c r="D594" s="3" t="s">
        <v>60</v>
      </c>
      <c r="E594" s="3" t="s">
        <v>1803</v>
      </c>
      <c r="F594" s="3" t="s">
        <v>1804</v>
      </c>
      <c r="G594" s="4" t="str">
        <f>HYPERLINK(F594)</f>
        <v>https://jobseq.eqsuite.com/JobPost/View/681a6d2e7792540e6048b9da/alterations-intern?lic=2040&amp;uid=36986</v>
      </c>
    </row>
    <row r="595" spans="1:7" ht="20.100000000000001" customHeight="1" x14ac:dyDescent="0.25">
      <c r="A595" s="6">
        <v>45783</v>
      </c>
      <c r="B595" s="3" t="s">
        <v>863</v>
      </c>
      <c r="C595" s="3" t="s">
        <v>116</v>
      </c>
      <c r="D595" s="3" t="s">
        <v>1805</v>
      </c>
      <c r="E595" s="3" t="s">
        <v>864</v>
      </c>
      <c r="F595" s="3" t="s">
        <v>1806</v>
      </c>
      <c r="G595" s="4" t="str">
        <f>HYPERLINK(F595)</f>
        <v>https://jobseq.eqsuite.com/JobPost/View/68277f67685444711b37260d/server?lic=2040&amp;uid=36986</v>
      </c>
    </row>
    <row r="596" spans="1:7" ht="20.100000000000001" customHeight="1" x14ac:dyDescent="0.25">
      <c r="A596" s="6">
        <v>45783</v>
      </c>
      <c r="B596" s="3" t="s">
        <v>1807</v>
      </c>
      <c r="C596" s="3" t="s">
        <v>1021</v>
      </c>
      <c r="D596" s="3" t="s">
        <v>88</v>
      </c>
      <c r="E596" s="3" t="s">
        <v>459</v>
      </c>
      <c r="F596" s="3" t="s">
        <v>1808</v>
      </c>
      <c r="G596" s="4" t="str">
        <f>HYPERLINK(F596)</f>
        <v>https://jobseq.eqsuite.com/JobPost/View/681e352999b02b000139195f/peo-i-days?lic=2040&amp;uid=36986</v>
      </c>
    </row>
    <row r="597" spans="1:7" ht="20.100000000000001" customHeight="1" x14ac:dyDescent="0.25">
      <c r="A597" s="6">
        <v>45782</v>
      </c>
      <c r="B597" s="3" t="s">
        <v>1809</v>
      </c>
      <c r="C597" s="3" t="s">
        <v>524</v>
      </c>
      <c r="D597" s="3" t="s">
        <v>1810</v>
      </c>
      <c r="E597" s="3" t="s">
        <v>89</v>
      </c>
      <c r="F597" s="3" t="s">
        <v>1811</v>
      </c>
      <c r="G597" s="4" t="str">
        <f>HYPERLINK(F597)</f>
        <v>https://jobseq.eqsuite.com/JobPost/View/68226f1f9b7d500bdcb804e7/shift-supervisor-store-05923-litchfield-and-mcdowell?lic=2040&amp;uid=36986</v>
      </c>
    </row>
    <row r="598" spans="1:7" ht="20.100000000000001" customHeight="1" x14ac:dyDescent="0.25">
      <c r="A598" s="6">
        <v>45782</v>
      </c>
      <c r="B598" s="3" t="s">
        <v>1762</v>
      </c>
      <c r="C598" s="3" t="s">
        <v>1763</v>
      </c>
      <c r="D598" s="3" t="s">
        <v>60</v>
      </c>
      <c r="E598" s="3" t="s">
        <v>459</v>
      </c>
      <c r="F598" s="3" t="s">
        <v>1812</v>
      </c>
      <c r="G598" s="4" t="str">
        <f>HYPERLINK(F598)</f>
        <v>https://jobseq.eqsuite.com/JobPost/View/6819ae459b7d510fa408b69f/coordinator-ticket-operations?lic=2040&amp;uid=36986</v>
      </c>
    </row>
    <row r="599" spans="1:7" ht="20.100000000000001" customHeight="1" x14ac:dyDescent="0.25">
      <c r="A599" s="6">
        <v>45782</v>
      </c>
      <c r="B599" s="3" t="s">
        <v>1813</v>
      </c>
      <c r="C599" s="3" t="s">
        <v>550</v>
      </c>
      <c r="D599" s="3" t="s">
        <v>88</v>
      </c>
      <c r="E599" s="3" t="s">
        <v>379</v>
      </c>
      <c r="F599" s="3" t="s">
        <v>1814</v>
      </c>
      <c r="G599" s="4" t="str">
        <f>HYPERLINK(F599)</f>
        <v>https://jobseq.eqsuite.com/JobPost/View/681929279b7d500bdcb42a6a/part-time-lead-cleaner-experience-needed-saz2?lic=2040&amp;uid=36986</v>
      </c>
    </row>
    <row r="600" spans="1:7" ht="20.100000000000001" customHeight="1" x14ac:dyDescent="0.25">
      <c r="A600" s="6">
        <v>45782</v>
      </c>
      <c r="B600" s="3" t="s">
        <v>1330</v>
      </c>
      <c r="C600" s="3" t="s">
        <v>1331</v>
      </c>
      <c r="D600" s="3" t="s">
        <v>1815</v>
      </c>
      <c r="E600" s="3" t="s">
        <v>1333</v>
      </c>
      <c r="F600" s="3" t="s">
        <v>1816</v>
      </c>
      <c r="G600" s="4" t="str">
        <f>HYPERLINK(F600)</f>
        <v>https://jobseq.eqsuite.com/JobPost/View/6819b3579b7d510fa408ba65/junior-groomer?lic=2040&amp;uid=36986</v>
      </c>
    </row>
    <row r="601" spans="1:7" ht="20.100000000000001" customHeight="1" x14ac:dyDescent="0.25">
      <c r="A601" s="6">
        <v>45782</v>
      </c>
      <c r="B601" s="3" t="s">
        <v>1817</v>
      </c>
      <c r="C601" s="3" t="s">
        <v>245</v>
      </c>
      <c r="D601" s="3" t="s">
        <v>60</v>
      </c>
      <c r="E601" s="3" t="s">
        <v>864</v>
      </c>
      <c r="F601" s="3" t="s">
        <v>1818</v>
      </c>
      <c r="G601" s="4" t="str">
        <f>HYPERLINK(F601)</f>
        <v>https://jobseq.eqsuite.com/JobPost/View/6835f056eef08f00017e9695/server-waitress-waiter?lic=2040&amp;uid=36986</v>
      </c>
    </row>
    <row r="602" spans="1:7" ht="20.100000000000001" customHeight="1" x14ac:dyDescent="0.25">
      <c r="A602" s="6">
        <v>45782</v>
      </c>
      <c r="B602" s="3" t="s">
        <v>1586</v>
      </c>
      <c r="C602" s="3" t="s">
        <v>1587</v>
      </c>
      <c r="D602" s="3" t="s">
        <v>39</v>
      </c>
      <c r="E602" s="3" t="s">
        <v>379</v>
      </c>
      <c r="F602" s="3" t="s">
        <v>1820</v>
      </c>
      <c r="G602" s="4" t="str">
        <f>HYPERLINK(F602)</f>
        <v>https://jobseq.eqsuite.com/JobPost/View/681988189b7d500bdcb44428/custodian?lic=2040&amp;uid=36986</v>
      </c>
    </row>
    <row r="603" spans="1:7" ht="20.100000000000001" customHeight="1" x14ac:dyDescent="0.25">
      <c r="A603" s="6">
        <v>45782</v>
      </c>
      <c r="B603" s="3" t="s">
        <v>1821</v>
      </c>
      <c r="C603" s="3" t="s">
        <v>245</v>
      </c>
      <c r="D603" s="3" t="s">
        <v>60</v>
      </c>
      <c r="E603" s="3" t="s">
        <v>69</v>
      </c>
      <c r="F603" s="3" t="s">
        <v>1822</v>
      </c>
      <c r="G603" s="4" t="str">
        <f>HYPERLINK(F603)</f>
        <v>https://jobseq.eqsuite.com/JobPost/View/6835f048eef08f00017e55c9/weekend-caregiver?lic=2040&amp;uid=36986</v>
      </c>
    </row>
    <row r="604" spans="1:7" ht="20.100000000000001" customHeight="1" x14ac:dyDescent="0.25">
      <c r="A604" s="6">
        <v>45782</v>
      </c>
      <c r="B604" s="3" t="s">
        <v>1329</v>
      </c>
      <c r="C604" s="3" t="s">
        <v>129</v>
      </c>
      <c r="D604" s="3" t="s">
        <v>60</v>
      </c>
      <c r="E604" s="3" t="s">
        <v>392</v>
      </c>
      <c r="F604" s="3" t="s">
        <v>1823</v>
      </c>
      <c r="G604" s="4" t="str">
        <f>HYPERLINK(F604)</f>
        <v>https://jobseq.eqsuite.com/JobPost/View/682224a37792540e604bfdf6/customer-service-representative?lic=2040&amp;uid=36986</v>
      </c>
    </row>
    <row r="605" spans="1:7" ht="20.100000000000001" customHeight="1" x14ac:dyDescent="0.25">
      <c r="A605" s="6">
        <v>45782</v>
      </c>
      <c r="B605" s="3" t="s">
        <v>1270</v>
      </c>
      <c r="C605" s="3" t="s">
        <v>1824</v>
      </c>
      <c r="D605" s="3" t="s">
        <v>676</v>
      </c>
      <c r="E605" s="3" t="s">
        <v>628</v>
      </c>
      <c r="F605" s="3" t="s">
        <v>1825</v>
      </c>
      <c r="G605" s="4" t="str">
        <f>HYPERLINK(F605)</f>
        <v>https://jobseq.eqsuite.com/JobPost/View/68194dda7792540e604855dc/preschool-teacher?lic=2040&amp;uid=36986</v>
      </c>
    </row>
    <row r="606" spans="1:7" ht="20.100000000000001" customHeight="1" x14ac:dyDescent="0.25">
      <c r="A606" s="6">
        <v>45782</v>
      </c>
      <c r="B606" s="3" t="s">
        <v>688</v>
      </c>
      <c r="C606" s="3" t="s">
        <v>689</v>
      </c>
      <c r="D606" s="3" t="s">
        <v>39</v>
      </c>
      <c r="E606" s="3" t="s">
        <v>40</v>
      </c>
      <c r="F606" s="3" t="s">
        <v>1826</v>
      </c>
      <c r="G606" s="4" t="str">
        <f>HYPERLINK(F606)</f>
        <v>https://jobseq.eqsuite.com/JobPost/View/6800030e9b7d510fa400e7c8/travel-ct-tech-computed-tomography?lic=2040&amp;uid=36986</v>
      </c>
    </row>
    <row r="607" spans="1:7" ht="20.100000000000001" customHeight="1" x14ac:dyDescent="0.25">
      <c r="A607" s="6">
        <v>45782</v>
      </c>
      <c r="B607" s="3" t="s">
        <v>1703</v>
      </c>
      <c r="C607" s="3" t="s">
        <v>1704</v>
      </c>
      <c r="D607" s="3" t="s">
        <v>856</v>
      </c>
      <c r="E607" s="3" t="s">
        <v>1113</v>
      </c>
      <c r="F607" s="3" t="s">
        <v>1827</v>
      </c>
      <c r="G607" s="4" t="str">
        <f>HYPERLINK(F607)</f>
        <v>https://jobseq.eqsuite.com/JobPost/View/681e2b0b685444711b2f7c82/cdl-a-dedicated-team-driver?lic=2040&amp;uid=36986</v>
      </c>
    </row>
    <row r="608" spans="1:7" ht="20.100000000000001" customHeight="1" x14ac:dyDescent="0.25">
      <c r="A608" s="6">
        <v>45782</v>
      </c>
      <c r="B608" s="3" t="s">
        <v>1762</v>
      </c>
      <c r="C608" s="3" t="s">
        <v>1763</v>
      </c>
      <c r="D608" s="3" t="s">
        <v>60</v>
      </c>
      <c r="E608" s="3" t="s">
        <v>1828</v>
      </c>
      <c r="F608" s="3" t="s">
        <v>1829</v>
      </c>
      <c r="G608" s="4" t="str">
        <f>HYPERLINK(F608)</f>
        <v>https://jobseq.eqsuite.com/JobPost/View/682233753a414a00017b938f/coordinator-ticket-operations?lic=2040&amp;uid=36986</v>
      </c>
    </row>
    <row r="609" spans="1:7" ht="20.100000000000001" customHeight="1" x14ac:dyDescent="0.25">
      <c r="A609" s="6">
        <v>45782</v>
      </c>
      <c r="B609" s="3" t="s">
        <v>1830</v>
      </c>
      <c r="C609" s="3" t="s">
        <v>1775</v>
      </c>
      <c r="D609" s="3" t="s">
        <v>1831</v>
      </c>
      <c r="E609" s="3" t="s">
        <v>27</v>
      </c>
      <c r="F609" s="3" t="s">
        <v>1832</v>
      </c>
      <c r="G609" s="4" t="str">
        <f>HYPERLINK(F609)</f>
        <v>https://jobseq.eqsuite.com/JobPost/View/681a02709b7d500bdcb478a5/automotive-sales-consultant?lic=2040&amp;uid=36986</v>
      </c>
    </row>
    <row r="610" spans="1:7" ht="20.100000000000001" customHeight="1" x14ac:dyDescent="0.25">
      <c r="A610" s="6">
        <v>45782</v>
      </c>
      <c r="B610" s="3" t="s">
        <v>1833</v>
      </c>
      <c r="C610" s="3" t="s">
        <v>1834</v>
      </c>
      <c r="D610" s="3" t="s">
        <v>39</v>
      </c>
      <c r="E610" s="3" t="s">
        <v>228</v>
      </c>
      <c r="F610" s="3" t="s">
        <v>1835</v>
      </c>
      <c r="G610" s="4" t="str">
        <f>HYPERLINK(F610)</f>
        <v>https://jobseq.eqsuite.com/JobPost/View/682478a99b7d500bdcb901db/location-manager?lic=2040&amp;uid=36986</v>
      </c>
    </row>
    <row r="611" spans="1:7" ht="20.100000000000001" customHeight="1" x14ac:dyDescent="0.25">
      <c r="A611" s="6">
        <v>45782</v>
      </c>
      <c r="B611" s="3" t="s">
        <v>1836</v>
      </c>
      <c r="C611" s="3" t="s">
        <v>1837</v>
      </c>
      <c r="D611" s="3" t="s">
        <v>39</v>
      </c>
      <c r="E611" s="3" t="s">
        <v>1838</v>
      </c>
      <c r="F611" s="3" t="s">
        <v>1839</v>
      </c>
      <c r="G611" s="4" t="str">
        <f>HYPERLINK(F611)</f>
        <v>https://jobseq.eqsuite.com/JobPost/View/681ce4778b40ab0001008206/cnc-technician?lic=2040&amp;uid=36986</v>
      </c>
    </row>
    <row r="612" spans="1:7" ht="20.100000000000001" customHeight="1" x14ac:dyDescent="0.25">
      <c r="A612" s="6">
        <v>45782</v>
      </c>
      <c r="B612" s="3" t="s">
        <v>1270</v>
      </c>
      <c r="C612" s="3" t="s">
        <v>1824</v>
      </c>
      <c r="D612" s="3" t="s">
        <v>676</v>
      </c>
      <c r="E612" s="3" t="s">
        <v>628</v>
      </c>
      <c r="F612" s="3" t="s">
        <v>1840</v>
      </c>
      <c r="G612" s="4" t="str">
        <f>HYPERLINK(F612)</f>
        <v>https://jobseq.eqsuite.com/JobPost/View/68194dda7318e90610307c61/preschool-teacher?lic=2040&amp;uid=36986</v>
      </c>
    </row>
    <row r="613" spans="1:7" ht="20.100000000000001" customHeight="1" x14ac:dyDescent="0.25">
      <c r="A613" s="6">
        <v>45782</v>
      </c>
      <c r="B613" s="3" t="s">
        <v>1841</v>
      </c>
      <c r="C613" s="3" t="s">
        <v>1842</v>
      </c>
      <c r="D613" s="3" t="s">
        <v>1843</v>
      </c>
      <c r="E613" s="3" t="s">
        <v>1844</v>
      </c>
      <c r="F613" s="3" t="s">
        <v>1845</v>
      </c>
      <c r="G613" s="4" t="str">
        <f>HYPERLINK(F613)</f>
        <v>https://jobseq.eqsuite.com/JobPost/View/6818bb617792540e60480687/schools-education?lic=2040&amp;uid=36986</v>
      </c>
    </row>
    <row r="614" spans="1:7" ht="20.100000000000001" customHeight="1" x14ac:dyDescent="0.25">
      <c r="A614" s="6">
        <v>45782</v>
      </c>
      <c r="B614" s="3" t="s">
        <v>1846</v>
      </c>
      <c r="C614" s="3" t="s">
        <v>747</v>
      </c>
      <c r="D614" s="3" t="s">
        <v>748</v>
      </c>
      <c r="E614" s="3" t="s">
        <v>126</v>
      </c>
      <c r="F614" s="3" t="s">
        <v>1847</v>
      </c>
      <c r="G614" s="4" t="str">
        <f>HYPERLINK(F614)</f>
        <v>https://jobseq.eqsuite.com/JobPost/View/6819ae449b7d510fa408b677/cashier-cast-member?lic=2040&amp;uid=36986</v>
      </c>
    </row>
    <row r="615" spans="1:7" ht="20.100000000000001" customHeight="1" x14ac:dyDescent="0.25">
      <c r="A615" s="6">
        <v>45782</v>
      </c>
      <c r="B615" s="3" t="s">
        <v>1848</v>
      </c>
      <c r="C615" s="3" t="s">
        <v>524</v>
      </c>
      <c r="D615" s="3" t="s">
        <v>1849</v>
      </c>
      <c r="E615" s="3" t="s">
        <v>526</v>
      </c>
      <c r="F615" s="3" t="s">
        <v>1850</v>
      </c>
      <c r="G615" s="4" t="str">
        <f>HYPERLINK(F615)</f>
        <v>https://jobseq.eqsuite.com/JobPost/View/682270939b7d500bdcb80573/barista-store-60587-estrella-and-roosevelt?lic=2040&amp;uid=36986</v>
      </c>
    </row>
    <row r="616" spans="1:7" ht="20.100000000000001" customHeight="1" x14ac:dyDescent="0.25">
      <c r="A616" s="6">
        <v>45782</v>
      </c>
      <c r="B616" s="3" t="s">
        <v>1851</v>
      </c>
      <c r="C616" s="3" t="s">
        <v>494</v>
      </c>
      <c r="D616" s="3" t="s">
        <v>88</v>
      </c>
      <c r="E616" s="3" t="s">
        <v>954</v>
      </c>
      <c r="F616" s="3" t="s">
        <v>1852</v>
      </c>
      <c r="G616" s="4" t="str">
        <f>HYPERLINK(F616)</f>
        <v>https://jobseq.eqsuite.com/JobPost/View/6819b5077792540e6048750e/pick-up-delivery-manager?lic=2040&amp;uid=36986</v>
      </c>
    </row>
    <row r="617" spans="1:7" ht="20.100000000000001" customHeight="1" x14ac:dyDescent="0.25">
      <c r="A617" s="6">
        <v>45782</v>
      </c>
      <c r="B617" s="3" t="s">
        <v>37</v>
      </c>
      <c r="C617" s="3" t="s">
        <v>38</v>
      </c>
      <c r="D617" s="3" t="s">
        <v>39</v>
      </c>
      <c r="E617" s="3" t="s">
        <v>40</v>
      </c>
      <c r="F617" s="3" t="s">
        <v>1853</v>
      </c>
      <c r="G617" s="4" t="str">
        <f>HYPERLINK(F617)</f>
        <v>https://jobseq.eqsuite.com/JobPost/View/67fec0909b7d510fa4006883/ct-technologist?lic=2040&amp;uid=36986</v>
      </c>
    </row>
    <row r="618" spans="1:7" ht="20.100000000000001" customHeight="1" x14ac:dyDescent="0.25">
      <c r="A618" s="6">
        <v>45782</v>
      </c>
      <c r="B618" s="3" t="s">
        <v>1855</v>
      </c>
      <c r="C618" s="3" t="s">
        <v>1037</v>
      </c>
      <c r="D618" s="3" t="s">
        <v>1856</v>
      </c>
      <c r="E618" s="3" t="s">
        <v>131</v>
      </c>
      <c r="F618" s="3" t="s">
        <v>1857</v>
      </c>
      <c r="G618" s="4" t="str">
        <f>HYPERLINK(F618)</f>
        <v>https://jobseq.eqsuite.com/JobPost/View/68220c5d9b7d500bdcb7dc6c/retail-senior-store-manager?lic=2040&amp;uid=36986</v>
      </c>
    </row>
    <row r="619" spans="1:7" ht="20.100000000000001" customHeight="1" x14ac:dyDescent="0.25">
      <c r="A619" s="6">
        <v>45782</v>
      </c>
      <c r="B619" s="3" t="s">
        <v>1858</v>
      </c>
      <c r="C619" s="3" t="s">
        <v>510</v>
      </c>
      <c r="D619" s="3" t="s">
        <v>88</v>
      </c>
      <c r="E619" s="3" t="s">
        <v>388</v>
      </c>
      <c r="F619" s="3" t="s">
        <v>1859</v>
      </c>
      <c r="G619" s="4" t="str">
        <f>HYPERLINK(F619)</f>
        <v>https://jobseq.eqsuite.com/JobPost/View/6819866c7318e9061030801c/fab-production-supervisor-1st-shift?lic=2040&amp;uid=36986</v>
      </c>
    </row>
    <row r="620" spans="1:7" ht="20.100000000000001" customHeight="1" x14ac:dyDescent="0.25">
      <c r="A620" s="6">
        <v>45782</v>
      </c>
      <c r="B620" s="3" t="s">
        <v>1860</v>
      </c>
      <c r="C620" s="3" t="s">
        <v>1861</v>
      </c>
      <c r="D620" s="3" t="s">
        <v>88</v>
      </c>
      <c r="E620" s="3" t="s">
        <v>908</v>
      </c>
      <c r="F620" s="3" t="s">
        <v>1862</v>
      </c>
      <c r="G620" s="4" t="str">
        <f>HYPERLINK(F620)</f>
        <v>https://jobseq.eqsuite.com/JobPost/View/68237ae3998ee800017ed0a6/drone-flight-support-assistant?lic=2040&amp;uid=36986</v>
      </c>
    </row>
    <row r="621" spans="1:7" ht="20.100000000000001" customHeight="1" x14ac:dyDescent="0.25">
      <c r="A621" s="6">
        <v>45782</v>
      </c>
      <c r="B621" s="3" t="s">
        <v>1586</v>
      </c>
      <c r="C621" s="3" t="s">
        <v>1587</v>
      </c>
      <c r="D621" s="3" t="s">
        <v>39</v>
      </c>
      <c r="E621" s="3" t="s">
        <v>379</v>
      </c>
      <c r="F621" s="3" t="s">
        <v>1863</v>
      </c>
      <c r="G621" s="4" t="str">
        <f>HYPERLINK(F621)</f>
        <v>https://jobseq.eqsuite.com/JobPost/View/681988187792540e60485f18/custodian?lic=2040&amp;uid=36986</v>
      </c>
    </row>
    <row r="622" spans="1:7" ht="20.100000000000001" customHeight="1" x14ac:dyDescent="0.25">
      <c r="A622" s="6">
        <v>45781</v>
      </c>
      <c r="B622" s="3" t="s">
        <v>1854</v>
      </c>
      <c r="C622" s="3" t="s">
        <v>1864</v>
      </c>
      <c r="D622" s="3" t="s">
        <v>1865</v>
      </c>
      <c r="E622" s="3" t="s">
        <v>1866</v>
      </c>
      <c r="F622" s="3" t="s">
        <v>1867</v>
      </c>
      <c r="G622" s="4" t="str">
        <f>HYPERLINK(F622)</f>
        <v>https://jobseq.eqsuite.com/JobPost/View/681e2cc6685444711b323087/auto-claims-specialist-i-manheim?lic=2040&amp;uid=36986</v>
      </c>
    </row>
    <row r="623" spans="1:7" ht="20.100000000000001" customHeight="1" x14ac:dyDescent="0.25">
      <c r="A623" s="6">
        <v>45781</v>
      </c>
      <c r="B623" s="3" t="s">
        <v>1868</v>
      </c>
      <c r="C623" s="3" t="s">
        <v>1375</v>
      </c>
      <c r="D623" s="3" t="s">
        <v>1376</v>
      </c>
      <c r="E623" s="3" t="s">
        <v>19</v>
      </c>
      <c r="F623" s="3" t="s">
        <v>1869</v>
      </c>
      <c r="G623" s="4" t="str">
        <f>HYPERLINK(F623)</f>
        <v>https://jobseq.eqsuite.com/JobPost/View/681e2c44685444711b3152ad/campus-security-buckeye-union-high-school?lic=2040&amp;uid=36986</v>
      </c>
    </row>
    <row r="624" spans="1:7" ht="20.100000000000001" customHeight="1" x14ac:dyDescent="0.25">
      <c r="A624" s="6">
        <v>45781</v>
      </c>
      <c r="B624" s="3" t="s">
        <v>1870</v>
      </c>
      <c r="C624" s="3" t="s">
        <v>245</v>
      </c>
      <c r="D624" s="3" t="s">
        <v>1871</v>
      </c>
      <c r="E624" s="3" t="s">
        <v>445</v>
      </c>
      <c r="F624" s="3" t="s">
        <v>1872</v>
      </c>
      <c r="G624" s="4" t="str">
        <f>HYPERLINK(F624)</f>
        <v>https://jobseq.eqsuite.com/JobPost/View/681e2c93685444711b31d8d6/sales-advisor?lic=2040&amp;uid=36986</v>
      </c>
    </row>
    <row r="625" spans="1:7" ht="20.100000000000001" customHeight="1" x14ac:dyDescent="0.25">
      <c r="A625" s="6">
        <v>45781</v>
      </c>
      <c r="B625" s="3" t="s">
        <v>1873</v>
      </c>
      <c r="C625" s="3" t="s">
        <v>1874</v>
      </c>
      <c r="D625" s="3" t="s">
        <v>1875</v>
      </c>
      <c r="E625" s="3" t="s">
        <v>69</v>
      </c>
      <c r="F625" s="3" t="s">
        <v>1876</v>
      </c>
      <c r="G625" s="4" t="str">
        <f>HYPERLINK(F625)</f>
        <v>https://jobseq.eqsuite.com/JobPost/View/681e2c62685444711b3183a1/certified-caregiver-noc?lic=2040&amp;uid=36986</v>
      </c>
    </row>
    <row r="626" spans="1:7" ht="20.100000000000001" customHeight="1" x14ac:dyDescent="0.25">
      <c r="A626" s="6">
        <v>45781</v>
      </c>
      <c r="B626" s="3" t="s">
        <v>1877</v>
      </c>
      <c r="C626" s="3" t="s">
        <v>1457</v>
      </c>
      <c r="D626" s="3" t="s">
        <v>856</v>
      </c>
      <c r="E626" s="3" t="s">
        <v>1384</v>
      </c>
      <c r="F626" s="3" t="s">
        <v>1878</v>
      </c>
      <c r="G626" s="4" t="str">
        <f>HYPERLINK(F626)</f>
        <v>https://jobseq.eqsuite.com/JobPost/View/681e2af3685444711b2f5416/flight-surfaces-mechanic?lic=2040&amp;uid=36986</v>
      </c>
    </row>
    <row r="627" spans="1:7" ht="20.100000000000001" customHeight="1" x14ac:dyDescent="0.25">
      <c r="A627" s="6">
        <v>45781</v>
      </c>
      <c r="B627" s="3" t="s">
        <v>879</v>
      </c>
      <c r="C627" s="3" t="s">
        <v>1879</v>
      </c>
      <c r="D627" s="3" t="s">
        <v>1880</v>
      </c>
      <c r="E627" s="3" t="s">
        <v>881</v>
      </c>
      <c r="F627" s="3" t="s">
        <v>1881</v>
      </c>
      <c r="G627" s="4" t="str">
        <f>HYPERLINK(F627)</f>
        <v>https://jobseq.eqsuite.com/JobPost/View/681e2c0e685444711b30f785/general-labor?lic=2040&amp;uid=36986</v>
      </c>
    </row>
    <row r="628" spans="1:7" ht="20.100000000000001" customHeight="1" x14ac:dyDescent="0.25">
      <c r="A628" s="6">
        <v>45781</v>
      </c>
      <c r="B628" s="3" t="s">
        <v>1882</v>
      </c>
      <c r="C628" s="3" t="s">
        <v>1883</v>
      </c>
      <c r="D628" s="3" t="s">
        <v>1884</v>
      </c>
      <c r="E628" s="3" t="s">
        <v>797</v>
      </c>
      <c r="F628" s="3" t="s">
        <v>1885</v>
      </c>
      <c r="G628" s="4" t="str">
        <f>HYPERLINK(F628)</f>
        <v>https://jobseq.eqsuite.com/JobPost/View/681e2c50685444711b316709/host?lic=2040&amp;uid=36986</v>
      </c>
    </row>
    <row r="629" spans="1:7" ht="20.100000000000001" customHeight="1" x14ac:dyDescent="0.25">
      <c r="A629" s="6">
        <v>45781</v>
      </c>
      <c r="B629" s="3" t="s">
        <v>1886</v>
      </c>
      <c r="C629" s="3" t="s">
        <v>1887</v>
      </c>
      <c r="D629" s="3" t="s">
        <v>676</v>
      </c>
      <c r="E629" s="3" t="s">
        <v>126</v>
      </c>
      <c r="F629" s="3" t="s">
        <v>1888</v>
      </c>
      <c r="G629" s="4" t="str">
        <f>HYPERLINK(F629)</f>
        <v>https://jobseq.eqsuite.com/JobPost/View/681e2d53685444711b331e77/cafe-server-bartender?lic=2040&amp;uid=36986</v>
      </c>
    </row>
    <row r="630" spans="1:7" ht="20.100000000000001" customHeight="1" x14ac:dyDescent="0.25">
      <c r="A630" s="6">
        <v>45781</v>
      </c>
      <c r="B630" s="3" t="s">
        <v>1889</v>
      </c>
      <c r="C630" s="3" t="s">
        <v>1890</v>
      </c>
      <c r="D630" s="3" t="s">
        <v>95</v>
      </c>
      <c r="E630" s="3" t="s">
        <v>1513</v>
      </c>
      <c r="F630" s="3" t="s">
        <v>1891</v>
      </c>
      <c r="G630" s="4" t="str">
        <f>HYPERLINK(F630)</f>
        <v>https://jobseq.eqsuite.com/JobPost/View/681e2dea685444711b34193f/roving-grounds-2025-2026?lic=2040&amp;uid=36986</v>
      </c>
    </row>
    <row r="631" spans="1:7" ht="20.100000000000001" customHeight="1" x14ac:dyDescent="0.25">
      <c r="A631" s="6">
        <v>45781</v>
      </c>
      <c r="B631" s="3" t="s">
        <v>1892</v>
      </c>
      <c r="C631" s="3" t="s">
        <v>1893</v>
      </c>
      <c r="D631" s="3" t="s">
        <v>237</v>
      </c>
      <c r="E631" s="3" t="s">
        <v>1894</v>
      </c>
      <c r="F631" s="3" t="s">
        <v>1895</v>
      </c>
      <c r="G631" s="4" t="str">
        <f>HYPERLINK(F631)</f>
        <v>https://jobseq.eqsuite.com/JobPost/View/681e2a43685444711b2e2501/entry-level-billing-specialist-goodyear?lic=2040&amp;uid=36986</v>
      </c>
    </row>
    <row r="632" spans="1:7" ht="20.100000000000001" customHeight="1" x14ac:dyDescent="0.25">
      <c r="A632" s="6">
        <v>45781</v>
      </c>
      <c r="B632" s="3" t="s">
        <v>1896</v>
      </c>
      <c r="C632" s="3" t="s">
        <v>1897</v>
      </c>
      <c r="D632" s="3" t="s">
        <v>237</v>
      </c>
      <c r="E632" s="3" t="s">
        <v>265</v>
      </c>
      <c r="F632" s="3" t="s">
        <v>1898</v>
      </c>
      <c r="G632" s="4" t="str">
        <f>HYPERLINK(F632)</f>
        <v>https://jobseq.eqsuite.com/JobPost/View/681e2b52685444711b2faf9a/pediatric-clinic-speech-language-pathologist-assistant-slpa?lic=2040&amp;uid=36986</v>
      </c>
    </row>
    <row r="633" spans="1:7" ht="20.100000000000001" customHeight="1" x14ac:dyDescent="0.25">
      <c r="A633" s="6">
        <v>45781</v>
      </c>
      <c r="B633" s="3" t="s">
        <v>1899</v>
      </c>
      <c r="C633" s="3" t="s">
        <v>1890</v>
      </c>
      <c r="D633" s="3" t="s">
        <v>95</v>
      </c>
      <c r="E633" s="3" t="s">
        <v>89</v>
      </c>
      <c r="F633" s="3" t="s">
        <v>1900</v>
      </c>
      <c r="G633" s="4" t="str">
        <f>HYPERLINK(F633)</f>
        <v>https://jobseq.eqsuite.com/JobPost/View/6827801d685444711b385214/food-service-cook-manager-2025-2026?lic=2040&amp;uid=36986</v>
      </c>
    </row>
    <row r="634" spans="1:7" ht="20.100000000000001" customHeight="1" x14ac:dyDescent="0.25">
      <c r="A634" s="6">
        <v>45781</v>
      </c>
      <c r="B634" s="3" t="s">
        <v>1901</v>
      </c>
      <c r="C634" s="3" t="s">
        <v>1902</v>
      </c>
      <c r="D634" s="3" t="s">
        <v>1723</v>
      </c>
      <c r="E634" s="3" t="s">
        <v>577</v>
      </c>
      <c r="F634" s="3" t="s">
        <v>1903</v>
      </c>
      <c r="G634" s="4" t="str">
        <f>HYPERLINK(F634)</f>
        <v>https://jobseq.eqsuite.com/JobPost/View/681e2bd3685444711b309456/service-technician?lic=2040&amp;uid=36986</v>
      </c>
    </row>
    <row r="635" spans="1:7" ht="20.100000000000001" customHeight="1" x14ac:dyDescent="0.25">
      <c r="A635" s="6">
        <v>45781</v>
      </c>
      <c r="B635" s="3" t="s">
        <v>1904</v>
      </c>
      <c r="C635" s="3" t="s">
        <v>1339</v>
      </c>
      <c r="D635" s="3" t="s">
        <v>1340</v>
      </c>
      <c r="E635" s="3" t="s">
        <v>864</v>
      </c>
      <c r="F635" s="3" t="s">
        <v>1905</v>
      </c>
      <c r="G635" s="4" t="str">
        <f>HYPERLINK(F635)</f>
        <v>https://jobseq.eqsuite.com/JobPost/View/681e2c4e685444711b316351/servers?lic=2040&amp;uid=36986</v>
      </c>
    </row>
    <row r="636" spans="1:7" ht="20.100000000000001" customHeight="1" x14ac:dyDescent="0.25">
      <c r="A636" s="6">
        <v>45781</v>
      </c>
      <c r="B636" s="3" t="s">
        <v>1906</v>
      </c>
      <c r="C636" s="3" t="s">
        <v>1375</v>
      </c>
      <c r="D636" s="3" t="s">
        <v>322</v>
      </c>
      <c r="E636" s="3" t="s">
        <v>203</v>
      </c>
      <c r="F636" s="3" t="s">
        <v>1907</v>
      </c>
      <c r="G636" s="4" t="str">
        <f>HYPERLINK(F636)</f>
        <v>https://jobseq.eqsuite.com/JobPost/View/681e2a4d685444711b2e35e5/procurement-supervisor-business-office?lic=2040&amp;uid=36986</v>
      </c>
    </row>
    <row r="637" spans="1:7" ht="20.100000000000001" customHeight="1" x14ac:dyDescent="0.25">
      <c r="A637" s="6">
        <v>45781</v>
      </c>
      <c r="B637" s="3" t="s">
        <v>1908</v>
      </c>
      <c r="C637" s="3" t="s">
        <v>1404</v>
      </c>
      <c r="D637" s="3" t="s">
        <v>1909</v>
      </c>
      <c r="E637" s="3" t="s">
        <v>530</v>
      </c>
      <c r="F637" s="3" t="s">
        <v>1910</v>
      </c>
      <c r="G637" s="4" t="str">
        <f>HYPERLINK(F637)</f>
        <v>https://jobseq.eqsuite.com/JobPost/View/681e2bda685444711b30a291/fitness-consultant?lic=2040&amp;uid=36986</v>
      </c>
    </row>
    <row r="638" spans="1:7" ht="20.100000000000001" customHeight="1" x14ac:dyDescent="0.25">
      <c r="A638" s="6">
        <v>45781</v>
      </c>
      <c r="B638" s="3" t="s">
        <v>1911</v>
      </c>
      <c r="C638" s="3" t="s">
        <v>1287</v>
      </c>
      <c r="D638" s="3" t="s">
        <v>1912</v>
      </c>
      <c r="E638" s="3" t="s">
        <v>835</v>
      </c>
      <c r="F638" s="3" t="s">
        <v>1913</v>
      </c>
      <c r="G638" s="4" t="str">
        <f>HYPERLINK(F638)</f>
        <v>https://jobseq.eqsuite.com/JobPost/View/681e2b27685444711b2f87b4/surgery-scheduler-orthopedics-goodyear?lic=2040&amp;uid=36986</v>
      </c>
    </row>
    <row r="639" spans="1:7" ht="20.100000000000001" customHeight="1" x14ac:dyDescent="0.25">
      <c r="A639" s="6">
        <v>45781</v>
      </c>
      <c r="B639" s="3" t="s">
        <v>1914</v>
      </c>
      <c r="C639" s="3" t="s">
        <v>1915</v>
      </c>
      <c r="D639" s="3" t="s">
        <v>647</v>
      </c>
      <c r="E639" s="3" t="s">
        <v>1223</v>
      </c>
      <c r="F639" s="3" t="s">
        <v>1916</v>
      </c>
      <c r="G639" s="4" t="str">
        <f>HYPERLINK(F639)</f>
        <v>https://jobseq.eqsuite.com/JobPost/View/681e2c16685444711b310678/parts-driver-automotive?lic=2040&amp;uid=36986</v>
      </c>
    </row>
    <row r="640" spans="1:7" ht="20.100000000000001" customHeight="1" x14ac:dyDescent="0.25">
      <c r="A640" s="6">
        <v>45781</v>
      </c>
      <c r="B640" s="3" t="s">
        <v>1917</v>
      </c>
      <c r="C640" s="3" t="s">
        <v>1918</v>
      </c>
      <c r="D640" s="3" t="s">
        <v>1573</v>
      </c>
      <c r="E640" s="3" t="s">
        <v>187</v>
      </c>
      <c r="F640" s="3" t="s">
        <v>1919</v>
      </c>
      <c r="G640" s="4" t="str">
        <f>HYPERLINK(F640)</f>
        <v>https://jobseq.eqsuite.com/JobPost/View/681e2e45685444711b34adf5/facilities-administrative-assistant?lic=2040&amp;uid=36986</v>
      </c>
    </row>
    <row r="641" spans="1:7" ht="20.100000000000001" customHeight="1" x14ac:dyDescent="0.25">
      <c r="A641" s="6">
        <v>45781</v>
      </c>
      <c r="B641" s="3" t="s">
        <v>1920</v>
      </c>
      <c r="C641" s="3" t="s">
        <v>1921</v>
      </c>
      <c r="D641" s="3" t="s">
        <v>1922</v>
      </c>
      <c r="E641" s="3" t="s">
        <v>27</v>
      </c>
      <c r="F641" s="3" t="s">
        <v>1923</v>
      </c>
      <c r="G641" s="4" t="str">
        <f>HYPERLINK(F641)</f>
        <v>https://jobseq.eqsuite.com/JobPost/View/6817ad4c7792540e6047c097/store-associate-part-time?lic=2040&amp;uid=36986</v>
      </c>
    </row>
    <row r="642" spans="1:7" ht="20.100000000000001" customHeight="1" x14ac:dyDescent="0.25">
      <c r="A642" s="6">
        <v>45781</v>
      </c>
      <c r="B642" s="3" t="s">
        <v>1924</v>
      </c>
      <c r="C642" s="3" t="s">
        <v>1890</v>
      </c>
      <c r="D642" s="3" t="s">
        <v>95</v>
      </c>
      <c r="E642" s="3" t="s">
        <v>1413</v>
      </c>
      <c r="F642" s="3" t="s">
        <v>1925</v>
      </c>
      <c r="G642" s="4" t="str">
        <f>HYPERLINK(F642)</f>
        <v>https://jobseq.eqsuite.com/JobPost/View/681e2be1685444711b30ae55/student-advisor-2025-2026?lic=2040&amp;uid=36986</v>
      </c>
    </row>
    <row r="643" spans="1:7" ht="20.100000000000001" customHeight="1" x14ac:dyDescent="0.25">
      <c r="A643" s="6">
        <v>45781</v>
      </c>
      <c r="B643" s="3" t="s">
        <v>1926</v>
      </c>
      <c r="C643" s="3" t="s">
        <v>1927</v>
      </c>
      <c r="D643" s="3" t="s">
        <v>1928</v>
      </c>
      <c r="E643" s="3" t="s">
        <v>767</v>
      </c>
      <c r="F643" s="3" t="s">
        <v>1929</v>
      </c>
      <c r="G643" s="4" t="str">
        <f>HYPERLINK(F643)</f>
        <v>https://jobseq.eqsuite.com/JobPost/View/681e2c5e685444711b317ce1/special-education-teacher-paraprofessional?lic=2040&amp;uid=36986</v>
      </c>
    </row>
    <row r="644" spans="1:7" ht="20.100000000000001" customHeight="1" x14ac:dyDescent="0.25">
      <c r="A644" s="6">
        <v>45781</v>
      </c>
      <c r="B644" s="3" t="s">
        <v>1930</v>
      </c>
      <c r="C644" s="3" t="s">
        <v>1931</v>
      </c>
      <c r="D644" s="3" t="s">
        <v>856</v>
      </c>
      <c r="E644" s="3" t="s">
        <v>881</v>
      </c>
      <c r="F644" s="3" t="s">
        <v>1932</v>
      </c>
      <c r="G644" s="4" t="str">
        <f>HYPERLINK(F644)</f>
        <v>https://jobseq.eqsuite.com/JobPost/View/681e2a4b685444711b2e3133/construction-clean-laborer?lic=2040&amp;uid=36986</v>
      </c>
    </row>
    <row r="645" spans="1:7" ht="20.100000000000001" customHeight="1" x14ac:dyDescent="0.25">
      <c r="A645" s="6">
        <v>45781</v>
      </c>
      <c r="B645" s="3" t="s">
        <v>1933</v>
      </c>
      <c r="C645" s="3" t="s">
        <v>605</v>
      </c>
      <c r="D645" s="3" t="s">
        <v>88</v>
      </c>
      <c r="E645" s="3" t="s">
        <v>83</v>
      </c>
      <c r="F645" s="3" t="s">
        <v>1934</v>
      </c>
      <c r="G645" s="4" t="str">
        <f>HYPERLINK(F645)</f>
        <v>https://jobseq.eqsuite.com/JobPost/View/681e2c5e685444711b317d22/part-time-packaging-associate?lic=2040&amp;uid=36986</v>
      </c>
    </row>
    <row r="646" spans="1:7" ht="20.100000000000001" customHeight="1" x14ac:dyDescent="0.25">
      <c r="A646" s="6">
        <v>45781</v>
      </c>
      <c r="B646" s="3" t="s">
        <v>1935</v>
      </c>
      <c r="C646" s="3" t="s">
        <v>1897</v>
      </c>
      <c r="D646" s="3" t="s">
        <v>237</v>
      </c>
      <c r="E646" s="3" t="s">
        <v>837</v>
      </c>
      <c r="F646" s="3" t="s">
        <v>1936</v>
      </c>
      <c r="G646" s="4" t="str">
        <f>HYPERLINK(F646)</f>
        <v>https://jobseq.eqsuite.com/JobPost/View/681e2e94685444711b3539d2/speech-language-pathologist-pediatric-clinic?lic=2040&amp;uid=36986</v>
      </c>
    </row>
    <row r="647" spans="1:7" ht="20.100000000000001" customHeight="1" x14ac:dyDescent="0.25">
      <c r="A647" s="6">
        <v>45781</v>
      </c>
      <c r="B647" s="3" t="s">
        <v>1937</v>
      </c>
      <c r="C647" s="3" t="s">
        <v>1874</v>
      </c>
      <c r="D647" s="3" t="s">
        <v>1938</v>
      </c>
      <c r="E647" s="3" t="s">
        <v>379</v>
      </c>
      <c r="F647" s="3" t="s">
        <v>1939</v>
      </c>
      <c r="G647" s="4" t="str">
        <f>HYPERLINK(F647)</f>
        <v>https://jobseq.eqsuite.com/JobPost/View/681e2d8e685444711b337c2c/cleaning-specialist-senior-living?lic=2040&amp;uid=36986</v>
      </c>
    </row>
    <row r="648" spans="1:7" ht="20.100000000000001" customHeight="1" x14ac:dyDescent="0.25">
      <c r="A648" s="6">
        <v>45781</v>
      </c>
      <c r="B648" s="3" t="s">
        <v>1940</v>
      </c>
      <c r="C648" s="3" t="s">
        <v>1941</v>
      </c>
      <c r="D648" s="3" t="s">
        <v>676</v>
      </c>
      <c r="E648" s="3" t="s">
        <v>69</v>
      </c>
      <c r="F648" s="3" t="s">
        <v>1942</v>
      </c>
      <c r="G648" s="4" t="str">
        <f>HYPERLINK(F648)</f>
        <v>https://jobseq.eqsuite.com/JobPost/View/681e2bc0685444711b307358/weekend-overnights-caregiver-certification-required?lic=2040&amp;uid=36986</v>
      </c>
    </row>
    <row r="649" spans="1:7" ht="20.100000000000001" customHeight="1" x14ac:dyDescent="0.25">
      <c r="A649" s="6">
        <v>45781</v>
      </c>
      <c r="B649" s="3" t="s">
        <v>1882</v>
      </c>
      <c r="C649" s="3" t="s">
        <v>1339</v>
      </c>
      <c r="D649" s="3" t="s">
        <v>1356</v>
      </c>
      <c r="E649" s="3" t="s">
        <v>797</v>
      </c>
      <c r="F649" s="3" t="s">
        <v>1943</v>
      </c>
      <c r="G649" s="4" t="str">
        <f>HYPERLINK(F649)</f>
        <v>https://jobseq.eqsuite.com/JobPost/View/681e2be2685444711b30b0ec/host?lic=2040&amp;uid=36986</v>
      </c>
    </row>
    <row r="650" spans="1:7" ht="20.100000000000001" customHeight="1" x14ac:dyDescent="0.25">
      <c r="A650" s="6">
        <v>45781</v>
      </c>
      <c r="B650" s="3" t="s">
        <v>1944</v>
      </c>
      <c r="C650" s="3" t="s">
        <v>1945</v>
      </c>
      <c r="D650" s="3" t="s">
        <v>676</v>
      </c>
      <c r="E650" s="3" t="s">
        <v>1946</v>
      </c>
      <c r="F650" s="3" t="s">
        <v>1947</v>
      </c>
      <c r="G650" s="4" t="str">
        <f>HYPERLINK(F650)</f>
        <v>https://jobseq.eqsuite.com/JobPost/View/681e2a8a685444711b2e9e2a/forklift-mechanic?lic=2040&amp;uid=36986</v>
      </c>
    </row>
    <row r="651" spans="1:7" ht="20.100000000000001" customHeight="1" x14ac:dyDescent="0.25">
      <c r="A651" s="6">
        <v>45781</v>
      </c>
      <c r="B651" s="3" t="s">
        <v>1948</v>
      </c>
      <c r="C651" s="3" t="s">
        <v>1949</v>
      </c>
      <c r="D651" s="3" t="s">
        <v>55</v>
      </c>
      <c r="E651" s="3" t="s">
        <v>980</v>
      </c>
      <c r="F651" s="3" t="s">
        <v>1950</v>
      </c>
      <c r="G651" s="4" t="str">
        <f>HYPERLINK(F651)</f>
        <v>https://jobseq.eqsuite.com/JobPost/View/681e2c9b685444711b31e4e3/plant-operator?lic=2040&amp;uid=36986</v>
      </c>
    </row>
    <row r="652" spans="1:7" ht="20.100000000000001" customHeight="1" x14ac:dyDescent="0.25">
      <c r="A652" s="6">
        <v>45781</v>
      </c>
      <c r="B652" s="3" t="s">
        <v>1951</v>
      </c>
      <c r="C652" s="3" t="s">
        <v>1952</v>
      </c>
      <c r="D652" s="3" t="s">
        <v>1727</v>
      </c>
      <c r="E652" s="3" t="s">
        <v>837</v>
      </c>
      <c r="F652" s="3" t="s">
        <v>1953</v>
      </c>
      <c r="G652" s="4" t="str">
        <f>HYPERLINK(F652)</f>
        <v>https://jobseq.eqsuite.com/JobPost/View/681e2d62685444711b3330fb/pediatric-slp-a-az?lic=2040&amp;uid=36986</v>
      </c>
    </row>
    <row r="653" spans="1:7" ht="20.100000000000001" customHeight="1" x14ac:dyDescent="0.25">
      <c r="A653" s="6">
        <v>45781</v>
      </c>
      <c r="B653" s="3" t="s">
        <v>1954</v>
      </c>
      <c r="C653" s="3" t="s">
        <v>1955</v>
      </c>
      <c r="D653" s="3" t="s">
        <v>1956</v>
      </c>
      <c r="E653" s="3" t="s">
        <v>1361</v>
      </c>
      <c r="F653" s="3" t="s">
        <v>1957</v>
      </c>
      <c r="G653" s="4" t="str">
        <f>HYPERLINK(F653)</f>
        <v>https://jobseq.eqsuite.com/JobPost/View/681e2cc7685444711b3232e2/transportation-payroll-clerk?lic=2040&amp;uid=36986</v>
      </c>
    </row>
    <row r="654" spans="1:7" ht="20.100000000000001" customHeight="1" x14ac:dyDescent="0.25">
      <c r="A654" s="6">
        <v>45781</v>
      </c>
      <c r="B654" s="3" t="s">
        <v>1958</v>
      </c>
      <c r="C654" s="3" t="s">
        <v>1457</v>
      </c>
      <c r="D654" s="3" t="s">
        <v>856</v>
      </c>
      <c r="E654" s="3" t="s">
        <v>1384</v>
      </c>
      <c r="F654" s="3" t="s">
        <v>1959</v>
      </c>
      <c r="G654" s="4" t="str">
        <f>HYPERLINK(F654)</f>
        <v>https://jobseq.eqsuite.com/JobPost/View/681e2dc7685444711b33d8fc/aircraft-mechanic-ii?lic=2040&amp;uid=36986</v>
      </c>
    </row>
    <row r="655" spans="1:7" ht="20.100000000000001" customHeight="1" x14ac:dyDescent="0.25">
      <c r="A655" s="6">
        <v>45781</v>
      </c>
      <c r="B655" s="3" t="s">
        <v>1960</v>
      </c>
      <c r="C655" s="3" t="s">
        <v>1961</v>
      </c>
      <c r="D655" s="3" t="s">
        <v>322</v>
      </c>
      <c r="E655" s="3" t="s">
        <v>954</v>
      </c>
      <c r="F655" s="3" t="s">
        <v>1962</v>
      </c>
      <c r="G655" s="4" t="str">
        <f>HYPERLINK(F655)</f>
        <v>https://jobseq.eqsuite.com/JobPost/View/681e2d32685444711b32e45a/m-f-days-non-cdl-yard-driver-forklift?lic=2040&amp;uid=36986</v>
      </c>
    </row>
    <row r="656" spans="1:7" ht="20.100000000000001" customHeight="1" x14ac:dyDescent="0.25">
      <c r="A656" s="6">
        <v>45781</v>
      </c>
      <c r="B656" s="3" t="s">
        <v>1963</v>
      </c>
      <c r="C656" s="3" t="s">
        <v>1964</v>
      </c>
      <c r="D656" s="3" t="s">
        <v>1965</v>
      </c>
      <c r="E656" s="3" t="s">
        <v>89</v>
      </c>
      <c r="F656" s="3" t="s">
        <v>1966</v>
      </c>
      <c r="G656" s="4" t="str">
        <f>HYPERLINK(F656)</f>
        <v>https://jobseq.eqsuite.com/JobPost/View/681e2cbf685444711b3224ea/store-supervisor?lic=2040&amp;uid=36986</v>
      </c>
    </row>
    <row r="657" spans="1:7" ht="20.100000000000001" customHeight="1" x14ac:dyDescent="0.25">
      <c r="A657" s="6">
        <v>45781</v>
      </c>
      <c r="B657" s="3" t="s">
        <v>1967</v>
      </c>
      <c r="C657" s="3" t="s">
        <v>872</v>
      </c>
      <c r="D657" s="3" t="s">
        <v>237</v>
      </c>
      <c r="E657" s="3" t="s">
        <v>85</v>
      </c>
      <c r="F657" s="3" t="s">
        <v>1968</v>
      </c>
      <c r="G657" s="4" t="str">
        <f>HYPERLINK(F657)</f>
        <v>https://jobseq.eqsuite.com/JobPost/View/681e2bfb685444711b30d427/therapy-tech?lic=2040&amp;uid=36986</v>
      </c>
    </row>
    <row r="658" spans="1:7" ht="20.100000000000001" customHeight="1" x14ac:dyDescent="0.25">
      <c r="A658" s="6">
        <v>45781</v>
      </c>
      <c r="B658" s="3" t="s">
        <v>1969</v>
      </c>
      <c r="C658" s="3" t="s">
        <v>1890</v>
      </c>
      <c r="D658" s="3" t="s">
        <v>95</v>
      </c>
      <c r="E658" s="3" t="s">
        <v>1970</v>
      </c>
      <c r="F658" s="3" t="s">
        <v>1971</v>
      </c>
      <c r="G658" s="4" t="str">
        <f>HYPERLINK(F658)</f>
        <v>https://jobseq.eqsuite.com/JobPost/View/681e2d12685444711b32b277/systems-analyst?lic=2040&amp;uid=36986</v>
      </c>
    </row>
    <row r="659" spans="1:7" ht="20.100000000000001" customHeight="1" x14ac:dyDescent="0.25">
      <c r="A659" s="6">
        <v>45781</v>
      </c>
      <c r="B659" s="3" t="s">
        <v>1972</v>
      </c>
      <c r="C659" s="3" t="s">
        <v>1608</v>
      </c>
      <c r="D659" s="3" t="s">
        <v>856</v>
      </c>
      <c r="E659" s="3" t="s">
        <v>1844</v>
      </c>
      <c r="F659" s="3" t="s">
        <v>1973</v>
      </c>
      <c r="G659" s="4" t="str">
        <f>HYPERLINK(F659)</f>
        <v>https://jobseq.eqsuite.com/JobPost/View/681e2bfe685444711b30db0c/instructional-aide-ia?lic=2040&amp;uid=36986</v>
      </c>
    </row>
    <row r="660" spans="1:7" ht="20.100000000000001" customHeight="1" x14ac:dyDescent="0.25">
      <c r="A660" s="6">
        <v>45781</v>
      </c>
      <c r="B660" s="3" t="s">
        <v>1974</v>
      </c>
      <c r="C660" s="3" t="s">
        <v>1975</v>
      </c>
      <c r="D660" s="3" t="s">
        <v>1976</v>
      </c>
      <c r="E660" s="3" t="s">
        <v>459</v>
      </c>
      <c r="F660" s="3" t="s">
        <v>1977</v>
      </c>
      <c r="G660" s="4" t="str">
        <f>HYPERLINK(F660)</f>
        <v>https://jobseq.eqsuite.com/JobPost/View/681e2a60685444711b2e5624/collections-manager?lic=2040&amp;uid=36986</v>
      </c>
    </row>
    <row r="661" spans="1:7" ht="20.100000000000001" customHeight="1" x14ac:dyDescent="0.25">
      <c r="A661" s="6">
        <v>45781</v>
      </c>
      <c r="B661" s="3" t="s">
        <v>1978</v>
      </c>
      <c r="C661" s="3" t="s">
        <v>1979</v>
      </c>
      <c r="D661" s="3" t="s">
        <v>39</v>
      </c>
      <c r="E661" s="3" t="s">
        <v>83</v>
      </c>
      <c r="F661" s="3" t="s">
        <v>1980</v>
      </c>
      <c r="G661" s="4" t="str">
        <f>HYPERLINK(F661)</f>
        <v>https://jobseq.eqsuite.com/JobPost/View/681e2ba1685444711b303cae/reach-lift-operator?lic=2040&amp;uid=36986</v>
      </c>
    </row>
    <row r="662" spans="1:7" ht="20.100000000000001" customHeight="1" x14ac:dyDescent="0.25">
      <c r="A662" s="6">
        <v>45781</v>
      </c>
      <c r="B662" s="3" t="s">
        <v>1981</v>
      </c>
      <c r="C662" s="3" t="s">
        <v>30</v>
      </c>
      <c r="D662" s="3" t="s">
        <v>1982</v>
      </c>
      <c r="E662" s="3" t="s">
        <v>1560</v>
      </c>
      <c r="F662" s="3" t="s">
        <v>1983</v>
      </c>
      <c r="G662" s="4" t="str">
        <f>HYPERLINK(F662)</f>
        <v>https://jobseq.eqsuite.com/JobPost/View/6818f6bf9b7d510fa40868b8/hospital-evs-director-goodyear-az?lic=2040&amp;uid=36986</v>
      </c>
    </row>
    <row r="663" spans="1:7" ht="20.100000000000001" customHeight="1" x14ac:dyDescent="0.25">
      <c r="A663" s="6">
        <v>45781</v>
      </c>
      <c r="B663" s="3" t="s">
        <v>1281</v>
      </c>
      <c r="C663" s="3" t="s">
        <v>1336</v>
      </c>
      <c r="D663" s="3" t="s">
        <v>588</v>
      </c>
      <c r="E663" s="3" t="s">
        <v>606</v>
      </c>
      <c r="F663" s="3" t="s">
        <v>1984</v>
      </c>
      <c r="G663" s="4" t="str">
        <f>HYPERLINK(F663)</f>
        <v>https://jobseq.eqsuite.com/JobPost/View/681e2a5d685444711b2e51b8/human-resources-coordinator?lic=2040&amp;uid=36986</v>
      </c>
    </row>
    <row r="664" spans="1:7" ht="20.100000000000001" customHeight="1" x14ac:dyDescent="0.25">
      <c r="A664" s="6">
        <v>45781</v>
      </c>
      <c r="B664" s="3" t="s">
        <v>413</v>
      </c>
      <c r="C664" s="3" t="s">
        <v>1897</v>
      </c>
      <c r="D664" s="3" t="s">
        <v>237</v>
      </c>
      <c r="E664" s="3" t="s">
        <v>767</v>
      </c>
      <c r="F664" s="3" t="s">
        <v>1985</v>
      </c>
      <c r="G664" s="4" t="str">
        <f>HYPERLINK(F664)</f>
        <v>https://jobseq.eqsuite.com/JobPost/View/681e2d91685444711b3380d4/special-education-teacher?lic=2040&amp;uid=36986</v>
      </c>
    </row>
    <row r="665" spans="1:7" ht="20.100000000000001" customHeight="1" x14ac:dyDescent="0.25">
      <c r="A665" s="6">
        <v>45781</v>
      </c>
      <c r="B665" s="3" t="s">
        <v>64</v>
      </c>
      <c r="C665" s="3" t="s">
        <v>1986</v>
      </c>
      <c r="D665" s="3" t="s">
        <v>55</v>
      </c>
      <c r="E665" s="3" t="s">
        <v>63</v>
      </c>
      <c r="F665" s="3" t="s">
        <v>1987</v>
      </c>
      <c r="G665" s="4" t="str">
        <f>HYPERLINK(F665)</f>
        <v>https://jobseq.eqsuite.com/JobPost/View/681e2ded685444711b341e01/physical-therapist?lic=2040&amp;uid=36986</v>
      </c>
    </row>
    <row r="666" spans="1:7" ht="20.100000000000001" customHeight="1" x14ac:dyDescent="0.25">
      <c r="A666" s="6">
        <v>45781</v>
      </c>
      <c r="B666" s="3" t="s">
        <v>1988</v>
      </c>
      <c r="C666" s="3" t="s">
        <v>1989</v>
      </c>
      <c r="D666" s="3" t="s">
        <v>415</v>
      </c>
      <c r="E666" s="3" t="s">
        <v>92</v>
      </c>
      <c r="F666" s="3" t="s">
        <v>1990</v>
      </c>
      <c r="G666" s="4" t="str">
        <f>HYPERLINK(F666)</f>
        <v>https://jobseq.eqsuite.com/JobPost/View/681e2b63685444711b2fcdb0/security-guard-west-point-h-s-2024-25-sy?lic=2040&amp;uid=36986</v>
      </c>
    </row>
    <row r="667" spans="1:7" ht="20.100000000000001" customHeight="1" x14ac:dyDescent="0.25">
      <c r="A667" s="6">
        <v>45781</v>
      </c>
      <c r="B667" s="3" t="s">
        <v>1991</v>
      </c>
      <c r="C667" s="3" t="s">
        <v>1287</v>
      </c>
      <c r="D667" s="3" t="s">
        <v>55</v>
      </c>
      <c r="E667" s="3" t="s">
        <v>255</v>
      </c>
      <c r="F667" s="3" t="s">
        <v>1992</v>
      </c>
      <c r="G667" s="4" t="str">
        <f>HYPERLINK(F667)</f>
        <v>https://jobseq.eqsuite.com/JobPost/View/683646ff9b7d5006646f3af8/physician-family-medicine-without-ob?lic=2040&amp;uid=36986</v>
      </c>
    </row>
    <row r="668" spans="1:7" ht="20.100000000000001" customHeight="1" x14ac:dyDescent="0.25">
      <c r="A668" s="6">
        <v>45781</v>
      </c>
      <c r="B668" s="3" t="s">
        <v>1993</v>
      </c>
      <c r="C668" s="3" t="s">
        <v>1975</v>
      </c>
      <c r="D668" s="3" t="s">
        <v>1976</v>
      </c>
      <c r="E668" s="3" t="s">
        <v>954</v>
      </c>
      <c r="F668" s="3" t="s">
        <v>1994</v>
      </c>
      <c r="G668" s="4" t="str">
        <f>HYPERLINK(F668)</f>
        <v>https://jobseq.eqsuite.com/JobPost/View/681e2cef685444711b3275d7/product-delivery-specialist?lic=2040&amp;uid=36986</v>
      </c>
    </row>
    <row r="669" spans="1:7" ht="20.100000000000001" customHeight="1" x14ac:dyDescent="0.25">
      <c r="A669" s="6">
        <v>45781</v>
      </c>
      <c r="B669" s="3" t="s">
        <v>1995</v>
      </c>
      <c r="C669" s="3" t="s">
        <v>87</v>
      </c>
      <c r="D669" s="3" t="s">
        <v>1996</v>
      </c>
      <c r="E669" s="3" t="s">
        <v>384</v>
      </c>
      <c r="F669" s="3" t="s">
        <v>1997</v>
      </c>
      <c r="G669" s="4" t="str">
        <f>HYPERLINK(F669)</f>
        <v>https://jobseq.eqsuite.com/JobPost/View/681e2c84685444711b31beb7/security-guard?lic=2040&amp;uid=36986</v>
      </c>
    </row>
    <row r="670" spans="1:7" ht="20.100000000000001" customHeight="1" x14ac:dyDescent="0.25">
      <c r="A670" s="6">
        <v>45781</v>
      </c>
      <c r="B670" s="3" t="s">
        <v>1998</v>
      </c>
      <c r="C670" s="3" t="s">
        <v>1457</v>
      </c>
      <c r="D670" s="3" t="s">
        <v>856</v>
      </c>
      <c r="E670" s="3" t="s">
        <v>1384</v>
      </c>
      <c r="F670" s="3" t="s">
        <v>1999</v>
      </c>
      <c r="G670" s="4" t="str">
        <f>HYPERLINK(F670)</f>
        <v>https://jobseq.eqsuite.com/JobPost/View/681e2cd8685444711b324e84/nacelle-component-shop-mechanic?lic=2040&amp;uid=36986</v>
      </c>
    </row>
    <row r="671" spans="1:7" ht="20.100000000000001" customHeight="1" x14ac:dyDescent="0.25">
      <c r="A671" s="6">
        <v>45781</v>
      </c>
      <c r="B671" s="3" t="s">
        <v>2000</v>
      </c>
      <c r="C671" s="3" t="s">
        <v>2001</v>
      </c>
      <c r="D671" s="3" t="s">
        <v>55</v>
      </c>
      <c r="E671" s="3" t="s">
        <v>2002</v>
      </c>
      <c r="F671" s="3" t="s">
        <v>2003</v>
      </c>
      <c r="G671" s="4" t="str">
        <f>HYPERLINK(F671)</f>
        <v>https://jobseq.eqsuite.com/JobPost/View/682771485356ae00016b0aa5/veterinarian-buckeye-az?lic=2040&amp;uid=36986</v>
      </c>
    </row>
    <row r="672" spans="1:7" ht="20.100000000000001" customHeight="1" x14ac:dyDescent="0.25">
      <c r="A672" s="6">
        <v>45781</v>
      </c>
      <c r="B672" s="3" t="s">
        <v>2004</v>
      </c>
      <c r="C672" s="3" t="s">
        <v>353</v>
      </c>
      <c r="D672" s="3" t="s">
        <v>2005</v>
      </c>
      <c r="E672" s="3" t="s">
        <v>83</v>
      </c>
      <c r="F672" s="3" t="s">
        <v>2006</v>
      </c>
      <c r="G672" s="4" t="str">
        <f>HYPERLINK(F672)</f>
        <v>https://jobseq.eqsuite.com/JobPost/View/681e2cd1685444711b32421e/assistant-dock-manager?lic=2040&amp;uid=36986</v>
      </c>
    </row>
    <row r="673" spans="1:7" ht="20.100000000000001" customHeight="1" x14ac:dyDescent="0.25">
      <c r="A673" s="6">
        <v>45780</v>
      </c>
      <c r="B673" s="3" t="s">
        <v>2007</v>
      </c>
      <c r="C673" s="3" t="s">
        <v>330</v>
      </c>
      <c r="D673" s="3" t="s">
        <v>60</v>
      </c>
      <c r="E673" s="3" t="s">
        <v>835</v>
      </c>
      <c r="F673" s="3" t="s">
        <v>2008</v>
      </c>
      <c r="G673" s="4" t="str">
        <f>HYPERLINK(F673)</f>
        <v>https://jobseq.eqsuite.com/JobPost/View/68179d49614d680001610302/referral-coordinator-avondale?lic=2040&amp;uid=36986</v>
      </c>
    </row>
    <row r="674" spans="1:7" ht="20.100000000000001" customHeight="1" x14ac:dyDescent="0.25">
      <c r="A674" s="6">
        <v>45780</v>
      </c>
      <c r="B674" s="3" t="s">
        <v>2009</v>
      </c>
      <c r="C674" s="3" t="s">
        <v>1287</v>
      </c>
      <c r="D674" s="3" t="s">
        <v>1912</v>
      </c>
      <c r="E674" s="3" t="s">
        <v>280</v>
      </c>
      <c r="F674" s="3" t="s">
        <v>2010</v>
      </c>
      <c r="G674" s="4" t="str">
        <f>HYPERLINK(F674)</f>
        <v>https://jobseq.eqsuite.com/JobPost/View/681e2dc1685444711b33cd60/medical-assistant-orthopedics-goodyear?lic=2040&amp;uid=36986</v>
      </c>
    </row>
    <row r="675" spans="1:7" ht="20.100000000000001" customHeight="1" x14ac:dyDescent="0.25">
      <c r="A675" s="6">
        <v>45780</v>
      </c>
      <c r="B675" s="3" t="s">
        <v>2011</v>
      </c>
      <c r="C675" s="3" t="s">
        <v>1578</v>
      </c>
      <c r="D675" s="3" t="s">
        <v>1579</v>
      </c>
      <c r="E675" s="3" t="s">
        <v>744</v>
      </c>
      <c r="F675" s="3" t="s">
        <v>2012</v>
      </c>
      <c r="G675" s="4" t="str">
        <f>HYPERLINK(F675)</f>
        <v>https://jobseq.eqsuite.com/JobPost/View/681e2ada685444711b2f2879/25-26-pathways-teacher-westpark?lic=2040&amp;uid=36986</v>
      </c>
    </row>
    <row r="676" spans="1:7" ht="20.100000000000001" customHeight="1" x14ac:dyDescent="0.25">
      <c r="A676" s="6">
        <v>45780</v>
      </c>
      <c r="B676" s="3" t="s">
        <v>2013</v>
      </c>
      <c r="C676" s="3" t="s">
        <v>615</v>
      </c>
      <c r="D676" s="3" t="s">
        <v>55</v>
      </c>
      <c r="E676" s="3" t="s">
        <v>255</v>
      </c>
      <c r="F676" s="3" t="s">
        <v>2014</v>
      </c>
      <c r="G676" s="4" t="str">
        <f>HYPERLINK(F676)</f>
        <v>https://jobseq.eqsuite.com/JobPost/View/6828c12e26671a000116df81/staff-physician-lewis-ft-pt-prn?lic=2040&amp;uid=36986</v>
      </c>
    </row>
    <row r="677" spans="1:7" ht="20.100000000000001" customHeight="1" x14ac:dyDescent="0.25">
      <c r="A677" s="6">
        <v>45780</v>
      </c>
      <c r="B677" s="3" t="s">
        <v>2015</v>
      </c>
      <c r="C677" s="3" t="s">
        <v>2016</v>
      </c>
      <c r="D677" s="3" t="s">
        <v>88</v>
      </c>
      <c r="E677" s="3" t="s">
        <v>289</v>
      </c>
      <c r="F677" s="3" t="s">
        <v>2017</v>
      </c>
      <c r="G677" s="4" t="str">
        <f>HYPERLINK(F677)</f>
        <v>https://jobseq.eqsuite.com/JobPost/View/68237b2e998ee800017ff70b/fire-sprinkler-service-technician?lic=2040&amp;uid=36986</v>
      </c>
    </row>
    <row r="678" spans="1:7" ht="20.100000000000001" customHeight="1" x14ac:dyDescent="0.25">
      <c r="A678" s="6">
        <v>45780</v>
      </c>
      <c r="B678" s="3" t="s">
        <v>1482</v>
      </c>
      <c r="C678" s="3" t="s">
        <v>912</v>
      </c>
      <c r="D678" s="3" t="s">
        <v>588</v>
      </c>
      <c r="E678" s="3" t="s">
        <v>816</v>
      </c>
      <c r="F678" s="3" t="s">
        <v>2018</v>
      </c>
      <c r="G678" s="4" t="str">
        <f>HYPERLINK(F678)</f>
        <v>https://jobseq.eqsuite.com/JobPost/View/6815f8f79b7d510fa407bf8b/occupational-therapist?lic=2040&amp;uid=36986</v>
      </c>
    </row>
    <row r="679" spans="1:7" ht="20.100000000000001" customHeight="1" x14ac:dyDescent="0.25">
      <c r="A679" s="6">
        <v>45780</v>
      </c>
      <c r="B679" s="3" t="s">
        <v>2019</v>
      </c>
      <c r="C679" s="3" t="s">
        <v>2020</v>
      </c>
      <c r="D679" s="3" t="s">
        <v>55</v>
      </c>
      <c r="E679" s="3" t="s">
        <v>1502</v>
      </c>
      <c r="F679" s="3" t="s">
        <v>2021</v>
      </c>
      <c r="G679" s="4" t="str">
        <f>HYPERLINK(F679)</f>
        <v>https://jobseq.eqsuite.com/JobPost/View/68237b3f998ee80001803d6c/family-medicine-nurse-practitioner?lic=2040&amp;uid=36986</v>
      </c>
    </row>
    <row r="680" spans="1:7" ht="20.100000000000001" customHeight="1" x14ac:dyDescent="0.25">
      <c r="A680" s="6">
        <v>45780</v>
      </c>
      <c r="B680" s="3" t="s">
        <v>2022</v>
      </c>
      <c r="C680" s="3" t="s">
        <v>615</v>
      </c>
      <c r="D680" s="3" t="s">
        <v>39</v>
      </c>
      <c r="E680" s="3" t="s">
        <v>1502</v>
      </c>
      <c r="F680" s="3" t="s">
        <v>2023</v>
      </c>
      <c r="G680" s="4" t="str">
        <f>HYPERLINK(F680)</f>
        <v>https://jobseq.eqsuite.com/JobPost/View/6835f085eef08f00017f64be/nurse-practitioner-np-or-physician-assistant-pa-women-s-health?lic=2040&amp;uid=36986</v>
      </c>
    </row>
    <row r="681" spans="1:7" ht="20.100000000000001" customHeight="1" x14ac:dyDescent="0.25">
      <c r="A681" s="6">
        <v>45780</v>
      </c>
      <c r="B681" s="3" t="s">
        <v>2024</v>
      </c>
      <c r="C681" s="3" t="s">
        <v>912</v>
      </c>
      <c r="D681" s="3" t="s">
        <v>588</v>
      </c>
      <c r="E681" s="3" t="s">
        <v>85</v>
      </c>
      <c r="F681" s="3" t="s">
        <v>2025</v>
      </c>
      <c r="G681" s="4" t="str">
        <f>HYPERLINK(F681)</f>
        <v>https://jobseq.eqsuite.com/JobPost/View/6815f8f69b7d510fa407bf88/certified-occupational-therapy-assistant-25-26-school-year?lic=2040&amp;uid=36986</v>
      </c>
    </row>
    <row r="682" spans="1:7" ht="20.100000000000001" customHeight="1" x14ac:dyDescent="0.25">
      <c r="A682" s="6">
        <v>45779</v>
      </c>
      <c r="B682" s="3" t="s">
        <v>2026</v>
      </c>
      <c r="C682" s="3" t="s">
        <v>615</v>
      </c>
      <c r="D682" s="3" t="s">
        <v>55</v>
      </c>
      <c r="E682" s="3" t="s">
        <v>1819</v>
      </c>
      <c r="F682" s="3" t="s">
        <v>2027</v>
      </c>
      <c r="G682" s="4" t="str">
        <f>HYPERLINK(F682)</f>
        <v>https://jobseq.eqsuite.com/JobPost/View/6814fb138a5b11000168f4b9/infectious-disease-rn?lic=2040&amp;uid=36986</v>
      </c>
    </row>
    <row r="683" spans="1:7" ht="20.100000000000001" customHeight="1" x14ac:dyDescent="0.25">
      <c r="A683" s="6">
        <v>45779</v>
      </c>
      <c r="B683" s="3" t="s">
        <v>2028</v>
      </c>
      <c r="C683" s="3" t="s">
        <v>2029</v>
      </c>
      <c r="D683" s="3" t="s">
        <v>39</v>
      </c>
      <c r="E683" s="3" t="s">
        <v>1838</v>
      </c>
      <c r="F683" s="3" t="s">
        <v>2030</v>
      </c>
      <c r="G683" s="4" t="str">
        <f>HYPERLINK(F683)</f>
        <v>https://jobseq.eqsuite.com/JobPost/View/683617e99b7d5101a82e9a28/cnc-machine-operator?lic=2040&amp;uid=36986</v>
      </c>
    </row>
    <row r="684" spans="1:7" ht="20.100000000000001" customHeight="1" x14ac:dyDescent="0.25">
      <c r="A684" s="6">
        <v>45779</v>
      </c>
      <c r="B684" s="3" t="s">
        <v>2031</v>
      </c>
      <c r="C684" s="3" t="s">
        <v>1331</v>
      </c>
      <c r="D684" s="3" t="s">
        <v>1815</v>
      </c>
      <c r="E684" s="3" t="s">
        <v>2032</v>
      </c>
      <c r="F684" s="3" t="s">
        <v>2033</v>
      </c>
      <c r="G684" s="4" t="str">
        <f>HYPERLINK(F684)</f>
        <v>https://jobseq.eqsuite.com/JobPost/View/6817c0f97318e90610303f57/dog-trainer?lic=2040&amp;uid=36986</v>
      </c>
    </row>
    <row r="685" spans="1:7" ht="20.100000000000001" customHeight="1" x14ac:dyDescent="0.25">
      <c r="A685" s="6">
        <v>45779</v>
      </c>
      <c r="B685" s="3" t="s">
        <v>2034</v>
      </c>
      <c r="C685" s="3" t="s">
        <v>499</v>
      </c>
      <c r="D685" s="3" t="s">
        <v>39</v>
      </c>
      <c r="E685" s="3" t="s">
        <v>78</v>
      </c>
      <c r="F685" s="3" t="s">
        <v>2035</v>
      </c>
      <c r="G685" s="4" t="str">
        <f>HYPERLINK(F685)</f>
        <v>https://jobseq.eqsuite.com/JobPost/View/6818ef2b6808520001d9da15/senior-director-manufacturing-west?lic=2040&amp;uid=36986</v>
      </c>
    </row>
    <row r="686" spans="1:7" ht="20.100000000000001" customHeight="1" x14ac:dyDescent="0.25">
      <c r="A686" s="6">
        <v>45779</v>
      </c>
      <c r="B686" s="3" t="s">
        <v>2037</v>
      </c>
      <c r="C686" s="3" t="s">
        <v>231</v>
      </c>
      <c r="D686" s="3" t="s">
        <v>232</v>
      </c>
      <c r="E686" s="3" t="s">
        <v>384</v>
      </c>
      <c r="F686" s="3" t="s">
        <v>2038</v>
      </c>
      <c r="G686" s="4" t="str">
        <f>HYPERLINK(F686)</f>
        <v>https://jobseq.eqsuite.com/JobPost/View/6815567a7318e906103002bf/security-officer?lic=2040&amp;uid=36986</v>
      </c>
    </row>
    <row r="687" spans="1:7" ht="20.100000000000001" customHeight="1" x14ac:dyDescent="0.25">
      <c r="A687" s="6">
        <v>45779</v>
      </c>
      <c r="B687" s="3" t="s">
        <v>2039</v>
      </c>
      <c r="C687" s="3" t="s">
        <v>1075</v>
      </c>
      <c r="D687" s="3" t="s">
        <v>55</v>
      </c>
      <c r="E687" s="3" t="s">
        <v>606</v>
      </c>
      <c r="F687" s="3" t="s">
        <v>2040</v>
      </c>
      <c r="G687" s="4" t="str">
        <f>HYPERLINK(F687)</f>
        <v>https://jobseq.eqsuite.com/JobPost/View/6818eed16808520001d8cba2/associate-representative-hr?lic=2040&amp;uid=36986</v>
      </c>
    </row>
    <row r="688" spans="1:7" ht="20.100000000000001" customHeight="1" x14ac:dyDescent="0.25">
      <c r="A688" s="6">
        <v>45779</v>
      </c>
      <c r="B688" s="3" t="s">
        <v>730</v>
      </c>
      <c r="C688" s="3" t="s">
        <v>353</v>
      </c>
      <c r="D688" s="3" t="s">
        <v>88</v>
      </c>
      <c r="E688" s="3" t="s">
        <v>228</v>
      </c>
      <c r="F688" s="3" t="s">
        <v>2041</v>
      </c>
      <c r="G688" s="4" t="str">
        <f>HYPERLINK(F688)</f>
        <v>https://jobseq.eqsuite.com/JobPost/View/68179e94614d6800016577b6/operations-manager?lic=2040&amp;uid=36986</v>
      </c>
    </row>
    <row r="689" spans="1:7" ht="20.100000000000001" customHeight="1" x14ac:dyDescent="0.25">
      <c r="A689" s="6">
        <v>45779</v>
      </c>
      <c r="B689" s="3" t="s">
        <v>2042</v>
      </c>
      <c r="C689" s="3" t="s">
        <v>71</v>
      </c>
      <c r="D689" s="3" t="s">
        <v>892</v>
      </c>
      <c r="E689" s="3" t="s">
        <v>770</v>
      </c>
      <c r="F689" s="3" t="s">
        <v>2043</v>
      </c>
      <c r="G689" s="4" t="str">
        <f>HYPERLINK(F689)</f>
        <v>https://jobseq.eqsuite.com/JobPost/View/6815bcbf9b7d510fa407af7a/assistant-principal-of-discipline-2025-2026-school-year?lic=2040&amp;uid=36986</v>
      </c>
    </row>
    <row r="690" spans="1:7" ht="20.100000000000001" customHeight="1" x14ac:dyDescent="0.25">
      <c r="A690" s="6">
        <v>45779</v>
      </c>
      <c r="B690" s="3" t="s">
        <v>979</v>
      </c>
      <c r="C690" s="3" t="s">
        <v>633</v>
      </c>
      <c r="D690" s="3" t="s">
        <v>88</v>
      </c>
      <c r="E690" s="3" t="s">
        <v>980</v>
      </c>
      <c r="F690" s="3" t="s">
        <v>2044</v>
      </c>
      <c r="G690" s="4" t="str">
        <f>HYPERLINK(F690)</f>
        <v>https://jobseq.eqsuite.com/JobPost/View/681cb3a57792540e604a12b4/production-operator?lic=2040&amp;uid=36986</v>
      </c>
    </row>
    <row r="691" spans="1:7" ht="20.100000000000001" customHeight="1" x14ac:dyDescent="0.25">
      <c r="A691" s="6">
        <v>45779</v>
      </c>
      <c r="B691" s="3" t="s">
        <v>2045</v>
      </c>
      <c r="C691" s="3" t="s">
        <v>2046</v>
      </c>
      <c r="D691" s="3" t="s">
        <v>39</v>
      </c>
      <c r="E691" s="3" t="s">
        <v>307</v>
      </c>
      <c r="F691" s="3" t="s">
        <v>2047</v>
      </c>
      <c r="G691" s="4" t="str">
        <f>HYPERLINK(F691)</f>
        <v>https://jobseq.eqsuite.com/JobPost/View/6815d4ca9b7d500bdcb35af6/25-26sy-character-coach?lic=2040&amp;uid=36986</v>
      </c>
    </row>
    <row r="692" spans="1:7" ht="20.100000000000001" customHeight="1" x14ac:dyDescent="0.25">
      <c r="A692" s="6">
        <v>45779</v>
      </c>
      <c r="B692" s="3" t="s">
        <v>2048</v>
      </c>
      <c r="C692" s="3" t="s">
        <v>59</v>
      </c>
      <c r="D692" s="3" t="s">
        <v>2049</v>
      </c>
      <c r="E692" s="3" t="s">
        <v>61</v>
      </c>
      <c r="F692" s="3" t="s">
        <v>2050</v>
      </c>
      <c r="G692" s="4" t="str">
        <f>HYPERLINK(F692)</f>
        <v>https://jobseq.eqsuite.com/JobPost/View/6814c8e69b7d510fa407531f/case-manager-2?lic=2040&amp;uid=36986</v>
      </c>
    </row>
    <row r="693" spans="1:7" ht="20.100000000000001" customHeight="1" x14ac:dyDescent="0.25">
      <c r="A693" s="6">
        <v>45779</v>
      </c>
      <c r="B693" s="3" t="s">
        <v>404</v>
      </c>
      <c r="C693" s="3" t="s">
        <v>2051</v>
      </c>
      <c r="D693" s="3" t="s">
        <v>39</v>
      </c>
      <c r="E693" s="3" t="s">
        <v>405</v>
      </c>
      <c r="F693" s="3" t="s">
        <v>2052</v>
      </c>
      <c r="G693" s="4" t="str">
        <f>HYPERLINK(F693)</f>
        <v>https://jobseq.eqsuite.com/JobPost/View/682604098ad3a60001cb16ea/quality-assurance-manager?lic=2040&amp;uid=36986</v>
      </c>
    </row>
    <row r="694" spans="1:7" ht="20.100000000000001" customHeight="1" x14ac:dyDescent="0.25">
      <c r="A694" s="6">
        <v>45779</v>
      </c>
      <c r="B694" s="3" t="s">
        <v>2053</v>
      </c>
      <c r="C694" s="3" t="s">
        <v>2054</v>
      </c>
      <c r="D694" s="3" t="s">
        <v>2055</v>
      </c>
      <c r="E694" s="3" t="s">
        <v>131</v>
      </c>
      <c r="F694" s="3" t="s">
        <v>2056</v>
      </c>
      <c r="G694" s="4" t="str">
        <f>HYPERLINK(F694)</f>
        <v>https://jobseq.eqsuite.com/JobPost/View/68152df07792540e6047332f/retail-operations-supervisor?lic=2040&amp;uid=36986</v>
      </c>
    </row>
    <row r="695" spans="1:7" ht="20.100000000000001" customHeight="1" x14ac:dyDescent="0.25">
      <c r="A695" s="6">
        <v>45779</v>
      </c>
      <c r="B695" s="3" t="s">
        <v>2057</v>
      </c>
      <c r="C695" s="3" t="s">
        <v>455</v>
      </c>
      <c r="D695" s="3" t="s">
        <v>88</v>
      </c>
      <c r="E695" s="3" t="s">
        <v>89</v>
      </c>
      <c r="F695" s="3" t="s">
        <v>2058</v>
      </c>
      <c r="G695" s="4" t="str">
        <f>HYPERLINK(F695)</f>
        <v>https://jobseq.eqsuite.com/JobPost/View/681b91f277eae600013c1ab5/manufacturing-lead-swing-shift?lic=2040&amp;uid=36986</v>
      </c>
    </row>
    <row r="696" spans="1:7" ht="20.100000000000001" customHeight="1" x14ac:dyDescent="0.25">
      <c r="A696" s="6">
        <v>45779</v>
      </c>
      <c r="B696" s="3" t="s">
        <v>2059</v>
      </c>
      <c r="C696" s="3" t="s">
        <v>2060</v>
      </c>
      <c r="D696" s="3" t="s">
        <v>39</v>
      </c>
      <c r="E696" s="3" t="s">
        <v>2061</v>
      </c>
      <c r="F696" s="3" t="s">
        <v>2062</v>
      </c>
      <c r="G696" s="4" t="str">
        <f>HYPERLINK(F696)</f>
        <v>https://jobseq.eqsuite.com/JobPost/View/681a40c13b2af2000105ae14/senior-equipment-rental-specialist?lic=2040&amp;uid=36986</v>
      </c>
    </row>
    <row r="697" spans="1:7" ht="20.100000000000001" customHeight="1" x14ac:dyDescent="0.25">
      <c r="A697" s="6">
        <v>45779</v>
      </c>
      <c r="B697" s="3" t="s">
        <v>2063</v>
      </c>
      <c r="C697" s="3" t="s">
        <v>2064</v>
      </c>
      <c r="D697" s="3" t="s">
        <v>60</v>
      </c>
      <c r="E697" s="3" t="s">
        <v>307</v>
      </c>
      <c r="F697" s="3" t="s">
        <v>2065</v>
      </c>
      <c r="G697" s="4" t="str">
        <f>HYPERLINK(F697)</f>
        <v>https://jobseq.eqsuite.com/JobPost/View/6830330d7792540e60521dcb/boys-volleyball-varsity-head-coach?lic=2040&amp;uid=36986</v>
      </c>
    </row>
    <row r="698" spans="1:7" ht="20.100000000000001" customHeight="1" x14ac:dyDescent="0.25">
      <c r="A698" s="6">
        <v>45779</v>
      </c>
      <c r="B698" s="3" t="s">
        <v>2066</v>
      </c>
      <c r="C698" s="3" t="s">
        <v>605</v>
      </c>
      <c r="D698" s="3" t="s">
        <v>39</v>
      </c>
      <c r="E698" s="3" t="s">
        <v>2067</v>
      </c>
      <c r="F698" s="3" t="s">
        <v>2068</v>
      </c>
      <c r="G698" s="4" t="str">
        <f>HYPERLINK(F698)</f>
        <v>https://jobseq.eqsuite.com/JobPost/View/6815b3e29b7d510fa407ac9a/manufacturing-associate?lic=2040&amp;uid=36986</v>
      </c>
    </row>
    <row r="699" spans="1:7" ht="20.100000000000001" customHeight="1" x14ac:dyDescent="0.25">
      <c r="A699" s="6">
        <v>45779</v>
      </c>
      <c r="B699" s="3" t="s">
        <v>2069</v>
      </c>
      <c r="C699" s="3" t="s">
        <v>2070</v>
      </c>
      <c r="D699" s="3" t="s">
        <v>39</v>
      </c>
      <c r="E699" s="3" t="s">
        <v>752</v>
      </c>
      <c r="F699" s="3" t="s">
        <v>2071</v>
      </c>
      <c r="G699" s="4" t="str">
        <f>HYPERLINK(F699)</f>
        <v>https://jobseq.eqsuite.com/JobPost/View/6814637d9b7d510fa4073a73/project-engineer-ii?lic=2040&amp;uid=36986</v>
      </c>
    </row>
    <row r="700" spans="1:7" ht="20.100000000000001" customHeight="1" x14ac:dyDescent="0.25">
      <c r="A700" s="6">
        <v>45779</v>
      </c>
      <c r="B700" s="3" t="s">
        <v>696</v>
      </c>
      <c r="C700" s="3" t="s">
        <v>2072</v>
      </c>
      <c r="D700" s="3" t="s">
        <v>95</v>
      </c>
      <c r="E700" s="3" t="s">
        <v>1513</v>
      </c>
      <c r="F700" s="3" t="s">
        <v>2073</v>
      </c>
      <c r="G700" s="4" t="str">
        <f>HYPERLINK(F700)</f>
        <v>https://jobseq.eqsuite.com/JobPost/View/681a40c93b2af2000105d07f/equipment-operator?lic=2040&amp;uid=36986</v>
      </c>
    </row>
    <row r="701" spans="1:7" ht="20.100000000000001" customHeight="1" x14ac:dyDescent="0.25">
      <c r="A701" s="6">
        <v>45779</v>
      </c>
      <c r="B701" s="3" t="s">
        <v>2074</v>
      </c>
      <c r="C701" s="3" t="s">
        <v>71</v>
      </c>
      <c r="D701" s="3" t="s">
        <v>904</v>
      </c>
      <c r="E701" s="3" t="s">
        <v>434</v>
      </c>
      <c r="F701" s="3" t="s">
        <v>2075</v>
      </c>
      <c r="G701" s="4" t="str">
        <f>HYPERLINK(F701)</f>
        <v>https://jobseq.eqsuite.com/JobPost/View/6815bcbf7792540e60476553/chief-financial-officer-district-office-2025-26-sy?lic=2040&amp;uid=36986</v>
      </c>
    </row>
    <row r="702" spans="1:7" ht="20.100000000000001" customHeight="1" x14ac:dyDescent="0.25">
      <c r="A702" s="6">
        <v>45779</v>
      </c>
      <c r="B702" s="3" t="s">
        <v>2076</v>
      </c>
      <c r="C702" s="3" t="s">
        <v>201</v>
      </c>
      <c r="D702" s="3" t="s">
        <v>322</v>
      </c>
      <c r="E702" s="3" t="s">
        <v>752</v>
      </c>
      <c r="F702" s="3" t="s">
        <v>2077</v>
      </c>
      <c r="G702" s="4" t="str">
        <f>HYPERLINK(F702)</f>
        <v>https://jobseq.eqsuite.com/JobPost/View/6817e92e9b7d500bdcb3d8fc/project-engineer?lic=2040&amp;uid=36986</v>
      </c>
    </row>
    <row r="703" spans="1:7" ht="20.100000000000001" customHeight="1" x14ac:dyDescent="0.25">
      <c r="A703" s="6">
        <v>45779</v>
      </c>
      <c r="B703" s="3" t="s">
        <v>2078</v>
      </c>
      <c r="C703" s="3" t="s">
        <v>2079</v>
      </c>
      <c r="D703" s="3" t="s">
        <v>55</v>
      </c>
      <c r="E703" s="3" t="s">
        <v>835</v>
      </c>
      <c r="F703" s="3" t="s">
        <v>2080</v>
      </c>
      <c r="G703" s="4" t="str">
        <f>HYPERLINK(F703)</f>
        <v>https://jobseq.eqsuite.com/JobPost/View/681f86d645d34b00011b0a4b/patient-coordinator-lead?lic=2040&amp;uid=36986</v>
      </c>
    </row>
    <row r="704" spans="1:7" ht="20.100000000000001" customHeight="1" x14ac:dyDescent="0.25">
      <c r="A704" s="6">
        <v>45779</v>
      </c>
      <c r="B704" s="3" t="s">
        <v>2081</v>
      </c>
      <c r="C704" s="3" t="s">
        <v>2082</v>
      </c>
      <c r="D704" s="3" t="s">
        <v>39</v>
      </c>
      <c r="E704" s="3" t="s">
        <v>1328</v>
      </c>
      <c r="F704" s="3" t="s">
        <v>2083</v>
      </c>
      <c r="G704" s="4" t="str">
        <f>HYPERLINK(F704)</f>
        <v>https://jobseq.eqsuite.com/JobPost/View/68164c51d43a85000140a831/interventional-cardiologist-in-phoenix-west-valley-650k-plus-annual-salary?lic=2040&amp;uid=36986</v>
      </c>
    </row>
    <row r="705" spans="1:7" ht="20.100000000000001" customHeight="1" x14ac:dyDescent="0.25">
      <c r="A705" s="6">
        <v>45779</v>
      </c>
      <c r="B705" s="3" t="s">
        <v>2028</v>
      </c>
      <c r="C705" s="3" t="s">
        <v>2029</v>
      </c>
      <c r="D705" s="3" t="s">
        <v>39</v>
      </c>
      <c r="E705" s="3" t="s">
        <v>1838</v>
      </c>
      <c r="F705" s="3" t="s">
        <v>2084</v>
      </c>
      <c r="G705" s="4" t="str">
        <f>HYPERLINK(F705)</f>
        <v>https://jobseq.eqsuite.com/JobPost/View/68190a6c7318e906103069b1/cnc-machine-operator?lic=2040&amp;uid=36986</v>
      </c>
    </row>
    <row r="706" spans="1:7" ht="20.100000000000001" customHeight="1" x14ac:dyDescent="0.25">
      <c r="A706" s="6">
        <v>45779</v>
      </c>
      <c r="B706" s="3" t="s">
        <v>2085</v>
      </c>
      <c r="C706" s="3" t="s">
        <v>1741</v>
      </c>
      <c r="D706" s="3" t="s">
        <v>39</v>
      </c>
      <c r="E706" s="3" t="s">
        <v>2086</v>
      </c>
      <c r="F706" s="3" t="s">
        <v>2087</v>
      </c>
      <c r="G706" s="4" t="str">
        <f>HYPERLINK(F706)</f>
        <v>https://jobseq.eqsuite.com/JobPost/View/6818eef46808520001d91be4/applied-sports-science-coordinator?lic=2040&amp;uid=36986</v>
      </c>
    </row>
    <row r="707" spans="1:7" ht="20.100000000000001" customHeight="1" x14ac:dyDescent="0.25">
      <c r="A707" s="6">
        <v>45778</v>
      </c>
      <c r="B707" s="3" t="s">
        <v>2088</v>
      </c>
      <c r="C707" s="3" t="s">
        <v>2089</v>
      </c>
      <c r="D707" s="3" t="s">
        <v>88</v>
      </c>
      <c r="E707" s="3" t="s">
        <v>162</v>
      </c>
      <c r="F707" s="3" t="s">
        <v>2090</v>
      </c>
      <c r="G707" s="4" t="str">
        <f>HYPERLINK(F707)</f>
        <v>https://jobseq.eqsuite.com/JobPost/View/682238477792540e604c0399/shop-foreman?lic=2040&amp;uid=36986</v>
      </c>
    </row>
    <row r="708" spans="1:7" ht="20.100000000000001" customHeight="1" x14ac:dyDescent="0.25">
      <c r="A708" s="6">
        <v>45778</v>
      </c>
      <c r="B708" s="3" t="s">
        <v>2091</v>
      </c>
      <c r="C708" s="3" t="s">
        <v>1336</v>
      </c>
      <c r="D708" s="3" t="s">
        <v>588</v>
      </c>
      <c r="E708" s="3" t="s">
        <v>83</v>
      </c>
      <c r="F708" s="3" t="s">
        <v>2092</v>
      </c>
      <c r="G708" s="4" t="str">
        <f>HYPERLINK(F708)</f>
        <v>https://jobseq.eqsuite.com/JobPost/View/681e2abf685444711b2ef828/fy26-warehouse-worker-driver?lic=2040&amp;uid=36986</v>
      </c>
    </row>
    <row r="709" spans="1:7" ht="20.100000000000001" customHeight="1" x14ac:dyDescent="0.25">
      <c r="A709" s="6">
        <v>45778</v>
      </c>
      <c r="B709" s="3" t="s">
        <v>2093</v>
      </c>
      <c r="C709" s="3" t="s">
        <v>17</v>
      </c>
      <c r="D709" s="3" t="s">
        <v>18</v>
      </c>
      <c r="E709" s="3" t="s">
        <v>19</v>
      </c>
      <c r="F709" s="3" t="s">
        <v>2094</v>
      </c>
      <c r="G709" s="4" t="str">
        <f>HYPERLINK(F709)</f>
        <v>https://jobseq.eqsuite.com/JobPost/View/68146d927792540e6046f233/25-26-sy-teacher-social-studies-cc-3452?lic=2040&amp;uid=36986</v>
      </c>
    </row>
    <row r="710" spans="1:7" ht="20.100000000000001" customHeight="1" x14ac:dyDescent="0.25">
      <c r="A710" s="6">
        <v>45778</v>
      </c>
      <c r="B710" s="3" t="s">
        <v>2095</v>
      </c>
      <c r="C710" s="3" t="s">
        <v>2096</v>
      </c>
      <c r="D710" s="3" t="s">
        <v>2097</v>
      </c>
      <c r="E710" s="3" t="s">
        <v>131</v>
      </c>
      <c r="F710" s="3" t="s">
        <v>2098</v>
      </c>
      <c r="G710" s="4" t="str">
        <f>HYPERLINK(F710)</f>
        <v>https://jobseq.eqsuite.com/JobPost/View/6814c0c97792540e604706de/operations-assistant-manager?lic=2040&amp;uid=36986</v>
      </c>
    </row>
    <row r="711" spans="1:7" ht="20.100000000000001" customHeight="1" x14ac:dyDescent="0.25">
      <c r="A711" s="6">
        <v>45778</v>
      </c>
      <c r="B711" s="3" t="s">
        <v>2099</v>
      </c>
      <c r="C711" s="3" t="s">
        <v>2100</v>
      </c>
      <c r="D711" s="3" t="s">
        <v>2101</v>
      </c>
      <c r="E711" s="3" t="s">
        <v>2102</v>
      </c>
      <c r="F711" s="3" t="s">
        <v>2103</v>
      </c>
      <c r="G711" s="4" t="str">
        <f>HYPERLINK(F711)</f>
        <v>https://jobseq.eqsuite.com/JobPost/View/681e2b9c685444711b30332e/emergency-veterinary-technician-aveccc-buckeye?lic=2040&amp;uid=36986</v>
      </c>
    </row>
    <row r="712" spans="1:7" ht="20.100000000000001" customHeight="1" x14ac:dyDescent="0.25">
      <c r="A712" s="6">
        <v>45778</v>
      </c>
      <c r="B712" s="3" t="s">
        <v>2104</v>
      </c>
      <c r="C712" s="3" t="s">
        <v>1197</v>
      </c>
      <c r="D712" s="3" t="s">
        <v>415</v>
      </c>
      <c r="E712" s="3" t="s">
        <v>63</v>
      </c>
      <c r="F712" s="3" t="s">
        <v>2105</v>
      </c>
      <c r="G712" s="4" t="str">
        <f>HYPERLINK(F712)</f>
        <v>https://jobseq.eqsuite.com/JobPost/View/681409409b7d510fa407271f/physical-therapist-prn-az?lic=2040&amp;uid=36986</v>
      </c>
    </row>
    <row r="713" spans="1:7" ht="20.100000000000001" customHeight="1" x14ac:dyDescent="0.25">
      <c r="A713" s="6">
        <v>45778</v>
      </c>
      <c r="B713" s="3" t="s">
        <v>1074</v>
      </c>
      <c r="C713" s="3" t="s">
        <v>789</v>
      </c>
      <c r="D713" s="3" t="s">
        <v>88</v>
      </c>
      <c r="E713" s="3" t="s">
        <v>171</v>
      </c>
      <c r="F713" s="3" t="s">
        <v>2106</v>
      </c>
      <c r="G713" s="4" t="str">
        <f>HYPERLINK(F713)</f>
        <v>https://jobseq.eqsuite.com/JobPost/View/68237e4f9b7d510fa40ce4cc/maintenance-technician-i?lic=2040&amp;uid=36986</v>
      </c>
    </row>
    <row r="714" spans="1:7" ht="20.100000000000001" customHeight="1" x14ac:dyDescent="0.25">
      <c r="A714" s="6">
        <v>45778</v>
      </c>
      <c r="B714" s="3" t="s">
        <v>2107</v>
      </c>
      <c r="C714" s="3" t="s">
        <v>2108</v>
      </c>
      <c r="D714" s="3" t="s">
        <v>60</v>
      </c>
      <c r="E714" s="3" t="s">
        <v>171</v>
      </c>
      <c r="F714" s="3" t="s">
        <v>2109</v>
      </c>
      <c r="G714" s="4" t="str">
        <f>HYPERLINK(F714)</f>
        <v>https://jobseq.eqsuite.com/JobPost/View/681b91fa77eae600013c33c7/chassis-technician?lic=2040&amp;uid=36986</v>
      </c>
    </row>
    <row r="715" spans="1:7" ht="20.100000000000001" customHeight="1" x14ac:dyDescent="0.25">
      <c r="A715" s="6">
        <v>45778</v>
      </c>
      <c r="B715" s="3" t="s">
        <v>2110</v>
      </c>
      <c r="C715" s="3" t="s">
        <v>2111</v>
      </c>
      <c r="D715" s="3" t="s">
        <v>2112</v>
      </c>
      <c r="E715" s="3" t="s">
        <v>203</v>
      </c>
      <c r="F715" s="3" t="s">
        <v>2113</v>
      </c>
      <c r="G715" s="4" t="str">
        <f>HYPERLINK(F715)</f>
        <v>https://jobseq.eqsuite.com/JobPost/View/6812fa859b7d510fa406c5be/utility-coordinator?lic=2040&amp;uid=36986</v>
      </c>
    </row>
    <row r="716" spans="1:7" ht="20.100000000000001" customHeight="1" x14ac:dyDescent="0.25">
      <c r="A716" s="6">
        <v>45778</v>
      </c>
      <c r="B716" s="3" t="s">
        <v>1786</v>
      </c>
      <c r="C716" s="3" t="s">
        <v>94</v>
      </c>
      <c r="D716" s="3" t="s">
        <v>95</v>
      </c>
      <c r="E716" s="3" t="s">
        <v>1446</v>
      </c>
      <c r="F716" s="3" t="s">
        <v>2114</v>
      </c>
      <c r="G716" s="4" t="str">
        <f>HYPERLINK(F716)</f>
        <v>https://jobseq.eqsuite.com/JobPost/View/6831fc425393e60001fa95f6/front-desk-night-auditor-part-time?lic=2040&amp;uid=36986</v>
      </c>
    </row>
    <row r="717" spans="1:7" ht="20.100000000000001" customHeight="1" x14ac:dyDescent="0.25">
      <c r="A717" s="6">
        <v>45778</v>
      </c>
      <c r="B717" s="3" t="s">
        <v>2116</v>
      </c>
      <c r="C717" s="3" t="s">
        <v>1015</v>
      </c>
      <c r="D717" s="3" t="s">
        <v>39</v>
      </c>
      <c r="E717" s="3" t="s">
        <v>56</v>
      </c>
      <c r="F717" s="3" t="s">
        <v>2117</v>
      </c>
      <c r="G717" s="4" t="str">
        <f>HYPERLINK(F717)</f>
        <v>https://jobseq.eqsuite.com/JobPost/View/6813d2ab7318e906102fc007/diesel-technician-mechanic-ii?lic=2040&amp;uid=36986</v>
      </c>
    </row>
    <row r="718" spans="1:7" ht="20.100000000000001" customHeight="1" x14ac:dyDescent="0.25">
      <c r="A718" s="6">
        <v>45778</v>
      </c>
      <c r="B718" s="3" t="s">
        <v>2118</v>
      </c>
      <c r="C718" s="3" t="s">
        <v>2119</v>
      </c>
      <c r="D718" s="3" t="s">
        <v>2120</v>
      </c>
      <c r="E718" s="3" t="s">
        <v>131</v>
      </c>
      <c r="F718" s="3" t="s">
        <v>2121</v>
      </c>
      <c r="G718" s="4" t="str">
        <f>HYPERLINK(F718)</f>
        <v>https://jobseq.eqsuite.com/JobPost/View/681e2e72685444711b34fd67/assistant-personal-training-sales-manager?lic=2040&amp;uid=36986</v>
      </c>
    </row>
    <row r="719" spans="1:7" ht="20.100000000000001" customHeight="1" x14ac:dyDescent="0.25">
      <c r="A719" s="6">
        <v>45778</v>
      </c>
      <c r="B719" s="3" t="s">
        <v>2059</v>
      </c>
      <c r="C719" s="3" t="s">
        <v>2060</v>
      </c>
      <c r="D719" s="3" t="s">
        <v>2122</v>
      </c>
      <c r="E719" s="3" t="s">
        <v>131</v>
      </c>
      <c r="F719" s="3" t="s">
        <v>2123</v>
      </c>
      <c r="G719" s="4" t="str">
        <f>HYPERLINK(F719)</f>
        <v>https://jobseq.eqsuite.com/JobPost/View/6817ea269b7d500bdcb3d9d5/senior-equipment-rental-specialist?lic=2040&amp;uid=36986</v>
      </c>
    </row>
    <row r="720" spans="1:7" ht="20.100000000000001" customHeight="1" x14ac:dyDescent="0.25">
      <c r="A720" s="6">
        <v>45778</v>
      </c>
      <c r="B720" s="3" t="s">
        <v>2110</v>
      </c>
      <c r="C720" s="3" t="s">
        <v>2111</v>
      </c>
      <c r="D720" s="3" t="s">
        <v>2124</v>
      </c>
      <c r="E720" s="3" t="s">
        <v>203</v>
      </c>
      <c r="F720" s="3" t="s">
        <v>2125</v>
      </c>
      <c r="G720" s="4" t="str">
        <f>HYPERLINK(F720)</f>
        <v>https://jobseq.eqsuite.com/JobPost/View/6812fa857318e906102fa221/utility-coordinator?lic=2040&amp;uid=36986</v>
      </c>
    </row>
    <row r="721" spans="1:7" ht="20.100000000000001" customHeight="1" x14ac:dyDescent="0.25">
      <c r="A721" s="6">
        <v>45778</v>
      </c>
      <c r="B721" s="3" t="s">
        <v>2126</v>
      </c>
      <c r="C721" s="3" t="s">
        <v>1546</v>
      </c>
      <c r="D721" s="3" t="s">
        <v>2127</v>
      </c>
      <c r="E721" s="3" t="s">
        <v>1548</v>
      </c>
      <c r="F721" s="3" t="s">
        <v>2128</v>
      </c>
      <c r="G721" s="4" t="str">
        <f>HYPERLINK(F721)</f>
        <v>https://jobseq.eqsuite.com/JobPost/View/681e2d64685444711b333603/in-store-shopper-store-3151-th?lic=2040&amp;uid=36986</v>
      </c>
    </row>
    <row r="722" spans="1:7" ht="20.100000000000001" customHeight="1" x14ac:dyDescent="0.25">
      <c r="A722" s="6">
        <v>45778</v>
      </c>
      <c r="B722" s="3" t="s">
        <v>2129</v>
      </c>
      <c r="C722" s="3" t="s">
        <v>2130</v>
      </c>
      <c r="D722" s="3" t="s">
        <v>39</v>
      </c>
      <c r="E722" s="3" t="s">
        <v>1384</v>
      </c>
      <c r="F722" s="3" t="s">
        <v>2131</v>
      </c>
      <c r="G722" s="4" t="str">
        <f>HYPERLINK(F722)</f>
        <v>https://jobseq.eqsuite.com/JobPost/View/6817c6057318e90610304137/ah-64e-qatar-mat-general-mechanical-technician?lic=2040&amp;uid=36986</v>
      </c>
    </row>
    <row r="723" spans="1:7" ht="20.100000000000001" customHeight="1" x14ac:dyDescent="0.25">
      <c r="A723" s="6">
        <v>45778</v>
      </c>
      <c r="B723" s="3" t="s">
        <v>2132</v>
      </c>
      <c r="C723" s="3" t="s">
        <v>2133</v>
      </c>
      <c r="D723" s="3" t="s">
        <v>88</v>
      </c>
      <c r="E723" s="3" t="s">
        <v>83</v>
      </c>
      <c r="F723" s="3" t="s">
        <v>2134</v>
      </c>
      <c r="G723" s="4" t="str">
        <f>HYPERLINK(F723)</f>
        <v>https://jobseq.eqsuite.com/JobPost/View/681a41f33b2af200010a9cf7/warehouse-worker?lic=2040&amp;uid=36986</v>
      </c>
    </row>
    <row r="724" spans="1:7" ht="20.100000000000001" customHeight="1" x14ac:dyDescent="0.25">
      <c r="A724" s="6">
        <v>45778</v>
      </c>
      <c r="B724" s="3" t="s">
        <v>256</v>
      </c>
      <c r="C724" s="3" t="s">
        <v>2135</v>
      </c>
      <c r="D724" s="3" t="s">
        <v>60</v>
      </c>
      <c r="E724" s="3" t="s">
        <v>258</v>
      </c>
      <c r="F724" s="3" t="s">
        <v>2136</v>
      </c>
      <c r="G724" s="4" t="str">
        <f>HYPERLINK(F724)</f>
        <v>https://jobseq.eqsuite.com/JobPost/View/681311417792540e60468306/leasing-consultant?lic=2040&amp;uid=36986</v>
      </c>
    </row>
    <row r="725" spans="1:7" ht="20.100000000000001" customHeight="1" x14ac:dyDescent="0.25">
      <c r="A725" s="6">
        <v>45778</v>
      </c>
      <c r="B725" s="3" t="s">
        <v>2137</v>
      </c>
      <c r="C725" s="3" t="s">
        <v>820</v>
      </c>
      <c r="D725" s="3" t="s">
        <v>473</v>
      </c>
      <c r="E725" s="3" t="s">
        <v>980</v>
      </c>
      <c r="F725" s="3" t="s">
        <v>2138</v>
      </c>
      <c r="G725" s="4" t="str">
        <f>HYPERLINK(F725)</f>
        <v>https://jobseq.eqsuite.com/JobPost/View/6813cbea7792540e6046b716/production-assembly-1st-shift?lic=2040&amp;uid=36986</v>
      </c>
    </row>
    <row r="726" spans="1:7" ht="20.100000000000001" customHeight="1" x14ac:dyDescent="0.25">
      <c r="A726" s="6">
        <v>45778</v>
      </c>
      <c r="B726" s="3" t="s">
        <v>2139</v>
      </c>
      <c r="C726" s="3" t="s">
        <v>1890</v>
      </c>
      <c r="D726" s="3" t="s">
        <v>95</v>
      </c>
      <c r="E726" s="3" t="s">
        <v>2140</v>
      </c>
      <c r="F726" s="3" t="s">
        <v>2141</v>
      </c>
      <c r="G726" s="4" t="str">
        <f>HYPERLINK(F726)</f>
        <v>https://jobseq.eqsuite.com/JobPost/View/681e2eaf685444711b355a97/substitute-classified?lic=2040&amp;uid=36986</v>
      </c>
    </row>
    <row r="727" spans="1:7" ht="20.100000000000001" customHeight="1" x14ac:dyDescent="0.25">
      <c r="A727" s="6">
        <v>45778</v>
      </c>
      <c r="B727" s="3" t="s">
        <v>2142</v>
      </c>
      <c r="C727" s="3" t="s">
        <v>915</v>
      </c>
      <c r="D727" s="3" t="s">
        <v>39</v>
      </c>
      <c r="E727" s="3" t="s">
        <v>78</v>
      </c>
      <c r="F727" s="3" t="s">
        <v>2143</v>
      </c>
      <c r="G727" s="4" t="str">
        <f>HYPERLINK(F727)</f>
        <v>https://jobseq.eqsuite.com/JobPost/View/6818ef616808520001daae1a/support-engineer-hardware-wwos-global-physical-security-gps?lic=2040&amp;uid=36986</v>
      </c>
    </row>
    <row r="728" spans="1:7" ht="20.100000000000001" customHeight="1" x14ac:dyDescent="0.25">
      <c r="A728" s="6">
        <v>45778</v>
      </c>
      <c r="B728" s="3" t="s">
        <v>2110</v>
      </c>
      <c r="C728" s="3" t="s">
        <v>2111</v>
      </c>
      <c r="D728" s="3" t="s">
        <v>2144</v>
      </c>
      <c r="E728" s="3" t="s">
        <v>203</v>
      </c>
      <c r="F728" s="3" t="s">
        <v>2145</v>
      </c>
      <c r="G728" s="4" t="str">
        <f>HYPERLINK(F728)</f>
        <v>https://jobseq.eqsuite.com/JobPost/View/6812fa859b7d500bdcb26432/utility-coordinator?lic=2040&amp;uid=36986</v>
      </c>
    </row>
    <row r="729" spans="1:7" ht="20.100000000000001" customHeight="1" x14ac:dyDescent="0.25">
      <c r="A729" s="6">
        <v>45778</v>
      </c>
      <c r="B729" s="3" t="s">
        <v>2146</v>
      </c>
      <c r="C729" s="3" t="s">
        <v>2147</v>
      </c>
      <c r="D729" s="3" t="s">
        <v>2148</v>
      </c>
      <c r="E729" s="3" t="s">
        <v>1626</v>
      </c>
      <c r="F729" s="3" t="s">
        <v>2149</v>
      </c>
      <c r="G729" s="4" t="str">
        <f>HYPERLINK(F729)</f>
        <v>https://jobseq.eqsuite.com/JobPost/View/681e2e89685444711b352705/welder?lic=2040&amp;uid=36986</v>
      </c>
    </row>
    <row r="730" spans="1:7" ht="20.100000000000001" customHeight="1" x14ac:dyDescent="0.25">
      <c r="A730" s="6">
        <v>45778</v>
      </c>
      <c r="B730" s="3" t="s">
        <v>1316</v>
      </c>
      <c r="C730" s="3" t="s">
        <v>25</v>
      </c>
      <c r="D730" s="3" t="s">
        <v>35</v>
      </c>
      <c r="E730" s="3" t="s">
        <v>27</v>
      </c>
      <c r="F730" s="3" t="s">
        <v>2151</v>
      </c>
      <c r="G730" s="4" t="str">
        <f>HYPERLINK(F730)</f>
        <v>https://jobseq.eqsuite.com/JobPost/View/6817b6667318e90610303b3e/full-time-sales-associate-outside-lawn-garden-opening?lic=2040&amp;uid=36986</v>
      </c>
    </row>
    <row r="731" spans="1:7" ht="20.100000000000001" customHeight="1" x14ac:dyDescent="0.25">
      <c r="A731" s="6">
        <v>45778</v>
      </c>
      <c r="B731" s="3" t="s">
        <v>2152</v>
      </c>
      <c r="C731" s="3" t="s">
        <v>2153</v>
      </c>
      <c r="D731" s="3" t="s">
        <v>88</v>
      </c>
      <c r="E731" s="3" t="s">
        <v>954</v>
      </c>
      <c r="F731" s="3" t="s">
        <v>2154</v>
      </c>
      <c r="G731" s="4" t="str">
        <f>HYPERLINK(F731)</f>
        <v>https://jobseq.eqsuite.com/JobPost/View/68164c13d43a8500013feaef/delivery-driver?lic=2040&amp;uid=36986</v>
      </c>
    </row>
    <row r="732" spans="1:7" ht="20.100000000000001" customHeight="1" x14ac:dyDescent="0.25">
      <c r="A732" s="6">
        <v>45778</v>
      </c>
      <c r="B732" s="3" t="s">
        <v>2155</v>
      </c>
      <c r="C732" s="3" t="s">
        <v>1578</v>
      </c>
      <c r="D732" s="3" t="s">
        <v>1579</v>
      </c>
      <c r="E732" s="3" t="s">
        <v>56</v>
      </c>
      <c r="F732" s="3" t="s">
        <v>2156</v>
      </c>
      <c r="G732" s="4" t="str">
        <f>HYPERLINK(F732)</f>
        <v>https://jobseq.eqsuite.com/JobPost/View/681e2c1a685444711b310c5c/24-25-mechanic?lic=2040&amp;uid=36986</v>
      </c>
    </row>
    <row r="733" spans="1:7" ht="20.100000000000001" customHeight="1" x14ac:dyDescent="0.25">
      <c r="A733" s="6">
        <v>45778</v>
      </c>
      <c r="B733" s="3" t="s">
        <v>2157</v>
      </c>
      <c r="C733" s="3" t="s">
        <v>2158</v>
      </c>
      <c r="D733" s="3" t="s">
        <v>39</v>
      </c>
      <c r="E733" s="3" t="s">
        <v>944</v>
      </c>
      <c r="F733" s="3" t="s">
        <v>2159</v>
      </c>
      <c r="G733" s="4" t="str">
        <f>HYPERLINK(F733)</f>
        <v>https://jobseq.eqsuite.com/JobPost/View/681a41563b2af20001081ab9/dc-transportation-supervisor?lic=2040&amp;uid=36986</v>
      </c>
    </row>
    <row r="734" spans="1:7" ht="20.100000000000001" customHeight="1" x14ac:dyDescent="0.25">
      <c r="A734" s="6">
        <v>45778</v>
      </c>
      <c r="B734" s="3" t="s">
        <v>2160</v>
      </c>
      <c r="C734" s="3" t="s">
        <v>1197</v>
      </c>
      <c r="D734" s="3" t="s">
        <v>415</v>
      </c>
      <c r="E734" s="3" t="s">
        <v>134</v>
      </c>
      <c r="F734" s="3" t="s">
        <v>2161</v>
      </c>
      <c r="G734" s="4" t="str">
        <f>HYPERLINK(F734)</f>
        <v>https://jobseq.eqsuite.com/JobPost/View/681409407792540e6046dd60/physical-therapist-assistant-az?lic=2040&amp;uid=36986</v>
      </c>
    </row>
    <row r="735" spans="1:7" ht="20.100000000000001" customHeight="1" x14ac:dyDescent="0.25">
      <c r="A735" s="6">
        <v>45778</v>
      </c>
      <c r="B735" s="3" t="s">
        <v>2162</v>
      </c>
      <c r="C735" s="3" t="s">
        <v>2163</v>
      </c>
      <c r="D735" s="3" t="s">
        <v>676</v>
      </c>
      <c r="E735" s="3" t="s">
        <v>881</v>
      </c>
      <c r="F735" s="3" t="s">
        <v>2164</v>
      </c>
      <c r="G735" s="4" t="str">
        <f>HYPERLINK(F735)</f>
        <v>https://jobseq.eqsuite.com/JobPost/View/681e2d46685444711b3307cc/construction-laborer?lic=2040&amp;uid=36986</v>
      </c>
    </row>
    <row r="736" spans="1:7" ht="20.100000000000001" customHeight="1" x14ac:dyDescent="0.25">
      <c r="A736" s="6">
        <v>45778</v>
      </c>
      <c r="B736" s="3" t="s">
        <v>2110</v>
      </c>
      <c r="C736" s="3" t="s">
        <v>2111</v>
      </c>
      <c r="D736" s="3" t="s">
        <v>2165</v>
      </c>
      <c r="E736" s="3" t="s">
        <v>203</v>
      </c>
      <c r="F736" s="3" t="s">
        <v>2166</v>
      </c>
      <c r="G736" s="4" t="str">
        <f>HYPERLINK(F736)</f>
        <v>https://jobseq.eqsuite.com/JobPost/View/6812fa859b7d500bdcb2642e/utility-coordinator?lic=2040&amp;uid=36986</v>
      </c>
    </row>
    <row r="737" spans="1:7" ht="20.100000000000001" customHeight="1" x14ac:dyDescent="0.25">
      <c r="A737" s="6">
        <v>45778</v>
      </c>
      <c r="B737" s="3" t="s">
        <v>2167</v>
      </c>
      <c r="C737" s="3" t="s">
        <v>1343</v>
      </c>
      <c r="D737" s="3" t="s">
        <v>39</v>
      </c>
      <c r="E737" s="3" t="s">
        <v>171</v>
      </c>
      <c r="F737" s="3" t="s">
        <v>2168</v>
      </c>
      <c r="G737" s="4" t="str">
        <f>HYPERLINK(F737)</f>
        <v>https://jobseq.eqsuite.com/JobPost/View/682603d48ad3a60001ca44df/maintenance-associate?lic=2040&amp;uid=36986</v>
      </c>
    </row>
    <row r="738" spans="1:7" ht="20.100000000000001" customHeight="1" x14ac:dyDescent="0.25">
      <c r="A738" s="6">
        <v>45778</v>
      </c>
      <c r="B738" s="3" t="s">
        <v>2169</v>
      </c>
      <c r="C738" s="3" t="s">
        <v>820</v>
      </c>
      <c r="D738" s="3" t="s">
        <v>473</v>
      </c>
      <c r="E738" s="3" t="s">
        <v>388</v>
      </c>
      <c r="F738" s="3" t="s">
        <v>2170</v>
      </c>
      <c r="G738" s="4" t="str">
        <f>HYPERLINK(F738)</f>
        <v>https://jobseq.eqsuite.com/JobPost/View/6813cbae7792540e6046b707/production-supervisor-a-2nd-shift?lic=2040&amp;uid=36986</v>
      </c>
    </row>
    <row r="739" spans="1:7" ht="20.100000000000001" customHeight="1" x14ac:dyDescent="0.25">
      <c r="A739" s="6">
        <v>45778</v>
      </c>
      <c r="B739" s="3" t="s">
        <v>2171</v>
      </c>
      <c r="C739" s="3" t="s">
        <v>1304</v>
      </c>
      <c r="D739" s="3" t="s">
        <v>39</v>
      </c>
      <c r="E739" s="3" t="s">
        <v>1328</v>
      </c>
      <c r="F739" s="3" t="s">
        <v>2172</v>
      </c>
      <c r="G739" s="4" t="str">
        <f>HYPERLINK(F739)</f>
        <v>https://jobseq.eqsuite.com/JobPost/View/6815151e9b7d500bdcb305f0/physician-interventional-cardiology?lic=2040&amp;uid=36986</v>
      </c>
    </row>
    <row r="740" spans="1:7" ht="20.100000000000001" customHeight="1" x14ac:dyDescent="0.25">
      <c r="A740" s="6">
        <v>45778</v>
      </c>
      <c r="B740" s="3" t="s">
        <v>2110</v>
      </c>
      <c r="C740" s="3" t="s">
        <v>2111</v>
      </c>
      <c r="D740" s="3" t="s">
        <v>2173</v>
      </c>
      <c r="E740" s="3" t="s">
        <v>203</v>
      </c>
      <c r="F740" s="3" t="s">
        <v>2174</v>
      </c>
      <c r="G740" s="4" t="str">
        <f>HYPERLINK(F740)</f>
        <v>https://jobseq.eqsuite.com/JobPost/View/6812fa859b7d500bdcb26428/utility-coordinator?lic=2040&amp;uid=36986</v>
      </c>
    </row>
    <row r="741" spans="1:7" ht="20.100000000000001" customHeight="1" x14ac:dyDescent="0.25">
      <c r="A741" s="6">
        <v>45778</v>
      </c>
      <c r="B741" s="3" t="s">
        <v>2176</v>
      </c>
      <c r="C741" s="3" t="s">
        <v>1199</v>
      </c>
      <c r="D741" s="3" t="s">
        <v>853</v>
      </c>
      <c r="E741" s="3" t="s">
        <v>131</v>
      </c>
      <c r="F741" s="3" t="s">
        <v>2177</v>
      </c>
      <c r="G741" s="4" t="str">
        <f>HYPERLINK(F741)</f>
        <v>https://jobseq.eqsuite.com/JobPost/View/681407cd7318e906102fd108/assistant-manager?lic=2040&amp;uid=36986</v>
      </c>
    </row>
    <row r="742" spans="1:7" ht="20.100000000000001" customHeight="1" x14ac:dyDescent="0.25">
      <c r="A742" s="6">
        <v>45778</v>
      </c>
      <c r="B742" s="3" t="s">
        <v>2178</v>
      </c>
      <c r="C742" s="3" t="s">
        <v>570</v>
      </c>
      <c r="D742" s="3" t="s">
        <v>60</v>
      </c>
      <c r="E742" s="3" t="s">
        <v>27</v>
      </c>
      <c r="F742" s="3" t="s">
        <v>2179</v>
      </c>
      <c r="G742" s="4" t="str">
        <f>HYPERLINK(F742)</f>
        <v>https://jobseq.eqsuite.com/JobPost/View/681554cc9b7d510fa4079211/measure-tech-part-time-az?lic=2040&amp;uid=36986</v>
      </c>
    </row>
    <row r="743" spans="1:7" ht="20.100000000000001" customHeight="1" x14ac:dyDescent="0.25">
      <c r="A743" s="6">
        <v>45778</v>
      </c>
      <c r="B743" s="3" t="s">
        <v>2039</v>
      </c>
      <c r="C743" s="3" t="s">
        <v>1075</v>
      </c>
      <c r="D743" s="3" t="s">
        <v>1076</v>
      </c>
      <c r="E743" s="3" t="s">
        <v>606</v>
      </c>
      <c r="F743" s="3" t="s">
        <v>2180</v>
      </c>
      <c r="G743" s="4" t="str">
        <f>HYPERLINK(F743)</f>
        <v>https://jobseq.eqsuite.com/JobPost/View/68146be49b7d510fa4073c11/associate-representative-hr?lic=2040&amp;uid=36986</v>
      </c>
    </row>
    <row r="744" spans="1:7" ht="20.100000000000001" customHeight="1" x14ac:dyDescent="0.25">
      <c r="A744" s="6">
        <v>45778</v>
      </c>
      <c r="B744" s="3" t="s">
        <v>2181</v>
      </c>
      <c r="C744" s="3" t="s">
        <v>1230</v>
      </c>
      <c r="D744" s="3" t="s">
        <v>88</v>
      </c>
      <c r="E744" s="3" t="s">
        <v>1138</v>
      </c>
      <c r="F744" s="3" t="s">
        <v>2182</v>
      </c>
      <c r="G744" s="4" t="str">
        <f>HYPERLINK(F744)</f>
        <v>https://jobseq.eqsuite.com/JobPost/View/68164bdbd43a8500013f4379/print-press-operator-day-and-night-shift-12-hours-direct-hire?lic=2040&amp;uid=36986</v>
      </c>
    </row>
    <row r="745" spans="1:7" ht="20.100000000000001" customHeight="1" x14ac:dyDescent="0.25">
      <c r="A745" s="6">
        <v>45778</v>
      </c>
      <c r="B745" s="3" t="s">
        <v>979</v>
      </c>
      <c r="C745" s="3" t="s">
        <v>633</v>
      </c>
      <c r="D745" s="3" t="s">
        <v>88</v>
      </c>
      <c r="E745" s="3" t="s">
        <v>980</v>
      </c>
      <c r="F745" s="3" t="s">
        <v>2183</v>
      </c>
      <c r="G745" s="4" t="str">
        <f>HYPERLINK(F745)</f>
        <v>https://jobseq.eqsuite.com/JobPost/View/681cb3a59b7d510fa40a5937/production-operator?lic=2040&amp;uid=36986</v>
      </c>
    </row>
    <row r="746" spans="1:7" ht="20.100000000000001" customHeight="1" x14ac:dyDescent="0.25">
      <c r="A746" s="6">
        <v>45778</v>
      </c>
      <c r="B746" s="3" t="s">
        <v>2184</v>
      </c>
      <c r="C746" s="3" t="s">
        <v>2130</v>
      </c>
      <c r="D746" s="3" t="s">
        <v>39</v>
      </c>
      <c r="E746" s="3" t="s">
        <v>832</v>
      </c>
      <c r="F746" s="3" t="s">
        <v>2185</v>
      </c>
      <c r="G746" s="4" t="str">
        <f>HYPERLINK(F746)</f>
        <v>https://jobseq.eqsuite.com/JobPost/View/6817c6049b7d510fa4081ad3/ah-64e-qatar-mat-armament-technician?lic=2040&amp;uid=36986</v>
      </c>
    </row>
    <row r="747" spans="1:7" ht="20.100000000000001" customHeight="1" x14ac:dyDescent="0.25">
      <c r="A747" s="6">
        <v>45778</v>
      </c>
      <c r="B747" s="3" t="s">
        <v>535</v>
      </c>
      <c r="C747" s="3" t="s">
        <v>2186</v>
      </c>
      <c r="D747" s="3" t="s">
        <v>588</v>
      </c>
      <c r="E747" s="3" t="s">
        <v>171</v>
      </c>
      <c r="F747" s="3" t="s">
        <v>2187</v>
      </c>
      <c r="G747" s="4" t="str">
        <f>HYPERLINK(F747)</f>
        <v>https://jobseq.eqsuite.com/JobPost/View/681e2e12685444711b34573c/maintenance-technician?lic=2040&amp;uid=36986</v>
      </c>
    </row>
    <row r="748" spans="1:7" ht="20.100000000000001" customHeight="1" x14ac:dyDescent="0.25">
      <c r="A748" s="6">
        <v>45778</v>
      </c>
      <c r="B748" s="3" t="s">
        <v>2188</v>
      </c>
      <c r="C748" s="3" t="s">
        <v>1927</v>
      </c>
      <c r="D748" s="3" t="s">
        <v>1928</v>
      </c>
      <c r="E748" s="3" t="s">
        <v>2189</v>
      </c>
      <c r="F748" s="3" t="s">
        <v>2190</v>
      </c>
      <c r="G748" s="4" t="str">
        <f>HYPERLINK(F748)</f>
        <v>https://jobseq.eqsuite.com/JobPost/View/681e2cd5685444711b324a43/special-education-tutor-credentialed?lic=2040&amp;uid=36986</v>
      </c>
    </row>
    <row r="749" spans="1:7" ht="20.100000000000001" customHeight="1" x14ac:dyDescent="0.25">
      <c r="A749" s="6">
        <v>45778</v>
      </c>
      <c r="B749" s="3" t="s">
        <v>2191</v>
      </c>
      <c r="C749" s="3" t="s">
        <v>820</v>
      </c>
      <c r="D749" s="3" t="s">
        <v>473</v>
      </c>
      <c r="E749" s="3" t="s">
        <v>980</v>
      </c>
      <c r="F749" s="3" t="s">
        <v>2192</v>
      </c>
      <c r="G749" s="4" t="str">
        <f>HYPERLINK(F749)</f>
        <v>https://jobseq.eqsuite.com/JobPost/View/6813cbea9b7d510fa406ffff/production-assembly-2nd-shift?lic=2040&amp;uid=36986</v>
      </c>
    </row>
    <row r="750" spans="1:7" ht="20.100000000000001" customHeight="1" x14ac:dyDescent="0.25">
      <c r="A750" s="6">
        <v>45777</v>
      </c>
      <c r="B750" s="3" t="s">
        <v>2194</v>
      </c>
      <c r="C750" s="3" t="s">
        <v>42</v>
      </c>
      <c r="D750" s="3" t="s">
        <v>39</v>
      </c>
      <c r="E750" s="3" t="s">
        <v>735</v>
      </c>
      <c r="F750" s="3" t="s">
        <v>2195</v>
      </c>
      <c r="G750" s="4" t="str">
        <f>HYPERLINK(F750)</f>
        <v>https://jobseq.eqsuite.com/JobPost/View/6813c4b49b7d510fa406fb2c/ehs-specialist?lic=2040&amp;uid=36986</v>
      </c>
    </row>
    <row r="751" spans="1:7" ht="20.100000000000001" customHeight="1" x14ac:dyDescent="0.25">
      <c r="A751" s="6">
        <v>45777</v>
      </c>
      <c r="B751" s="3" t="s">
        <v>2196</v>
      </c>
      <c r="C751" s="3" t="s">
        <v>615</v>
      </c>
      <c r="D751" s="3" t="s">
        <v>55</v>
      </c>
      <c r="E751" s="3" t="s">
        <v>22</v>
      </c>
      <c r="F751" s="3" t="s">
        <v>2197</v>
      </c>
      <c r="G751" s="4" t="str">
        <f>HYPERLINK(F751)</f>
        <v>https://jobseq.eqsuite.com/JobPost/View/682a124444353a000166cc86/nurse-practitioner-np-or-physician-assistant-pa-lewis-ft-pt-prn?lic=2040&amp;uid=36986</v>
      </c>
    </row>
    <row r="752" spans="1:7" ht="20.100000000000001" customHeight="1" x14ac:dyDescent="0.25">
      <c r="A752" s="6">
        <v>45777</v>
      </c>
      <c r="B752" s="3" t="s">
        <v>2198</v>
      </c>
      <c r="C752" s="3" t="s">
        <v>2199</v>
      </c>
      <c r="D752" s="3" t="s">
        <v>322</v>
      </c>
      <c r="E752" s="3" t="s">
        <v>1380</v>
      </c>
      <c r="F752" s="3" t="s">
        <v>2200</v>
      </c>
      <c r="G752" s="4" t="str">
        <f>HYPERLINK(F752)</f>
        <v>https://jobseq.eqsuite.com/JobPost/View/681e2b5e685444711b2fc570/manager-software-development-remote?lic=2040&amp;uid=36986</v>
      </c>
    </row>
    <row r="753" spans="1:7" ht="20.100000000000001" customHeight="1" x14ac:dyDescent="0.25">
      <c r="A753" s="6">
        <v>45777</v>
      </c>
      <c r="B753" s="3" t="s">
        <v>2201</v>
      </c>
      <c r="C753" s="3" t="s">
        <v>182</v>
      </c>
      <c r="D753" s="3" t="s">
        <v>2202</v>
      </c>
      <c r="E753" s="3" t="s">
        <v>89</v>
      </c>
      <c r="F753" s="3" t="s">
        <v>2203</v>
      </c>
      <c r="G753" s="4" t="str">
        <f>HYPERLINK(F753)</f>
        <v>https://jobseq.eqsuite.com/JobPost/View/6817b90a7318e90610303c2a/restaurant-shift-manager?lic=2040&amp;uid=36986</v>
      </c>
    </row>
    <row r="754" spans="1:7" ht="20.100000000000001" customHeight="1" x14ac:dyDescent="0.25">
      <c r="A754" s="6">
        <v>45777</v>
      </c>
      <c r="B754" s="3" t="s">
        <v>2204</v>
      </c>
      <c r="C754" s="3" t="s">
        <v>25</v>
      </c>
      <c r="D754" s="3" t="s">
        <v>26</v>
      </c>
      <c r="E754" s="3" t="s">
        <v>27</v>
      </c>
      <c r="F754" s="3" t="s">
        <v>2205</v>
      </c>
      <c r="G754" s="4" t="str">
        <f>HYPERLINK(F754)</f>
        <v>https://jobseq.eqsuite.com/JobPost/View/6817b6a39b7d500bdcb3ad9b/full-time-sales-associate-inside-lawn-garden-day?lic=2040&amp;uid=36986</v>
      </c>
    </row>
    <row r="755" spans="1:7" ht="20.100000000000001" customHeight="1" x14ac:dyDescent="0.25">
      <c r="A755" s="6">
        <v>45777</v>
      </c>
      <c r="B755" s="3" t="s">
        <v>2206</v>
      </c>
      <c r="C755" s="3" t="s">
        <v>2207</v>
      </c>
      <c r="D755" s="3" t="s">
        <v>647</v>
      </c>
      <c r="E755" s="3" t="s">
        <v>2208</v>
      </c>
      <c r="F755" s="3" t="s">
        <v>2209</v>
      </c>
      <c r="G755" s="4" t="str">
        <f>HYPERLINK(F755)</f>
        <v>https://jobseq.eqsuite.com/JobPost/View/6812b5467792540e60467431/school-special-education-teacher?lic=2040&amp;uid=36986</v>
      </c>
    </row>
    <row r="756" spans="1:7" ht="20.100000000000001" customHeight="1" x14ac:dyDescent="0.25">
      <c r="A756" s="6">
        <v>45777</v>
      </c>
      <c r="B756" s="3" t="s">
        <v>2210</v>
      </c>
      <c r="C756" s="3" t="s">
        <v>872</v>
      </c>
      <c r="D756" s="3" t="s">
        <v>873</v>
      </c>
      <c r="E756" s="3" t="s">
        <v>63</v>
      </c>
      <c r="F756" s="3" t="s">
        <v>2211</v>
      </c>
      <c r="G756" s="4" t="str">
        <f>HYPERLINK(F756)</f>
        <v>https://jobseq.eqsuite.com/JobPost/View/6812b76e9b7d510fa406bd44/physical-therapist-prn?lic=2040&amp;uid=36986</v>
      </c>
    </row>
    <row r="757" spans="1:7" ht="20.100000000000001" customHeight="1" x14ac:dyDescent="0.25">
      <c r="A757" s="6">
        <v>45777</v>
      </c>
      <c r="B757" s="3" t="s">
        <v>2212</v>
      </c>
      <c r="C757" s="3" t="s">
        <v>363</v>
      </c>
      <c r="D757" s="3" t="s">
        <v>39</v>
      </c>
      <c r="E757" s="3" t="s">
        <v>171</v>
      </c>
      <c r="F757" s="3" t="s">
        <v>2213</v>
      </c>
      <c r="G757" s="4" t="str">
        <f>HYPERLINK(F757)</f>
        <v>https://jobseq.eqsuite.com/JobPost/View/6813c37f7792540e6046b1cc/maintenance-technician-iii?lic=2040&amp;uid=36986</v>
      </c>
    </row>
    <row r="758" spans="1:7" ht="20.100000000000001" customHeight="1" x14ac:dyDescent="0.25">
      <c r="A758" s="6">
        <v>45777</v>
      </c>
      <c r="B758" s="3" t="s">
        <v>2214</v>
      </c>
      <c r="C758" s="3" t="s">
        <v>2215</v>
      </c>
      <c r="D758" s="3" t="s">
        <v>2216</v>
      </c>
      <c r="E758" s="3" t="s">
        <v>648</v>
      </c>
      <c r="F758" s="3" t="s">
        <v>2217</v>
      </c>
      <c r="G758" s="4" t="str">
        <f>HYPERLINK(F758)</f>
        <v>https://jobseq.eqsuite.com/JobPost/View/681e2c22685444711b311845/car-washer-detailer?lic=2040&amp;uid=36986</v>
      </c>
    </row>
    <row r="759" spans="1:7" ht="20.100000000000001" customHeight="1" x14ac:dyDescent="0.25">
      <c r="A759" s="6">
        <v>45777</v>
      </c>
      <c r="B759" s="3" t="s">
        <v>2218</v>
      </c>
      <c r="C759" s="3" t="s">
        <v>182</v>
      </c>
      <c r="D759" s="3" t="s">
        <v>2202</v>
      </c>
      <c r="E759" s="3" t="s">
        <v>89</v>
      </c>
      <c r="F759" s="3" t="s">
        <v>2219</v>
      </c>
      <c r="G759" s="4" t="str">
        <f>HYPERLINK(F759)</f>
        <v>https://jobseq.eqsuite.com/JobPost/View/6817b9097792540e6047c794/assistant-general-manager?lic=2040&amp;uid=36986</v>
      </c>
    </row>
    <row r="760" spans="1:7" ht="20.100000000000001" customHeight="1" x14ac:dyDescent="0.25">
      <c r="A760" s="6">
        <v>45777</v>
      </c>
      <c r="B760" s="3" t="s">
        <v>2221</v>
      </c>
      <c r="C760" s="3" t="s">
        <v>2222</v>
      </c>
      <c r="D760" s="3" t="s">
        <v>39</v>
      </c>
      <c r="E760" s="3" t="s">
        <v>75</v>
      </c>
      <c r="F760" s="3" t="s">
        <v>2223</v>
      </c>
      <c r="G760" s="4" t="str">
        <f>HYPERLINK(F760)</f>
        <v>https://jobseq.eqsuite.com/JobPost/View/682a23ce7318e9061033f606/operating-room-rn?lic=2040&amp;uid=36986</v>
      </c>
    </row>
    <row r="761" spans="1:7" ht="20.100000000000001" customHeight="1" x14ac:dyDescent="0.25">
      <c r="A761" s="6">
        <v>45777</v>
      </c>
      <c r="B761" s="3" t="s">
        <v>2004</v>
      </c>
      <c r="C761" s="3" t="s">
        <v>353</v>
      </c>
      <c r="D761" s="3" t="s">
        <v>88</v>
      </c>
      <c r="E761" s="3" t="s">
        <v>944</v>
      </c>
      <c r="F761" s="3" t="s">
        <v>2224</v>
      </c>
      <c r="G761" s="4" t="str">
        <f>HYPERLINK(F761)</f>
        <v>https://jobseq.eqsuite.com/JobPost/View/681b91dc77eae600013bd6ff/assistant-dock-manager?lic=2040&amp;uid=36986</v>
      </c>
    </row>
    <row r="762" spans="1:7" ht="20.100000000000001" customHeight="1" x14ac:dyDescent="0.25">
      <c r="A762" s="6">
        <v>45777</v>
      </c>
      <c r="B762" s="3" t="s">
        <v>2225</v>
      </c>
      <c r="C762" s="3" t="s">
        <v>2226</v>
      </c>
      <c r="D762" s="3" t="s">
        <v>175</v>
      </c>
      <c r="E762" s="3" t="s">
        <v>2140</v>
      </c>
      <c r="F762" s="3" t="s">
        <v>2227</v>
      </c>
      <c r="G762" s="4" t="str">
        <f>HYPERLINK(F762)</f>
        <v>https://jobseq.eqsuite.com/JobPost/View/6811e0749b7d500bdcb2078a/2025-26-guest-teacher-substitute-teacher?lic=2040&amp;uid=36986</v>
      </c>
    </row>
    <row r="763" spans="1:7" ht="20.100000000000001" customHeight="1" x14ac:dyDescent="0.25">
      <c r="A763" s="6">
        <v>45777</v>
      </c>
      <c r="B763" s="3" t="s">
        <v>2228</v>
      </c>
      <c r="C763" s="3" t="s">
        <v>1890</v>
      </c>
      <c r="D763" s="3" t="s">
        <v>95</v>
      </c>
      <c r="E763" s="3" t="s">
        <v>2229</v>
      </c>
      <c r="F763" s="3" t="s">
        <v>2230</v>
      </c>
      <c r="G763" s="4" t="str">
        <f>HYPERLINK(F763)</f>
        <v>https://jobseq.eqsuite.com/JobPost/View/681e2cef685444711b32748c/occupational-therapist-2024-2025?lic=2040&amp;uid=36986</v>
      </c>
    </row>
    <row r="764" spans="1:7" ht="20.100000000000001" customHeight="1" x14ac:dyDescent="0.25">
      <c r="A764" s="6">
        <v>45777</v>
      </c>
      <c r="B764" s="3" t="s">
        <v>632</v>
      </c>
      <c r="C764" s="3" t="s">
        <v>2231</v>
      </c>
      <c r="D764" s="3" t="s">
        <v>60</v>
      </c>
      <c r="E764" s="3" t="s">
        <v>207</v>
      </c>
      <c r="F764" s="3" t="s">
        <v>2232</v>
      </c>
      <c r="G764" s="4" t="str">
        <f>HYPERLINK(F764)</f>
        <v>https://jobseq.eqsuite.com/JobPost/View/6812b5469b7d500bdcb25a3d/network-engineer?lic=2040&amp;uid=36986</v>
      </c>
    </row>
    <row r="765" spans="1:7" ht="20.100000000000001" customHeight="1" x14ac:dyDescent="0.25">
      <c r="A765" s="6">
        <v>45777</v>
      </c>
      <c r="B765" s="3" t="s">
        <v>1967</v>
      </c>
      <c r="C765" s="3" t="s">
        <v>872</v>
      </c>
      <c r="D765" s="3" t="s">
        <v>873</v>
      </c>
      <c r="E765" s="3" t="s">
        <v>2229</v>
      </c>
      <c r="F765" s="3" t="s">
        <v>2233</v>
      </c>
      <c r="G765" s="4" t="str">
        <f>HYPERLINK(F765)</f>
        <v>https://jobseq.eqsuite.com/JobPost/View/6812b76f7792540e604675f2/therapy-tech?lic=2040&amp;uid=36986</v>
      </c>
    </row>
    <row r="766" spans="1:7" ht="20.100000000000001" customHeight="1" x14ac:dyDescent="0.25">
      <c r="A766" s="6">
        <v>45777</v>
      </c>
      <c r="B766" s="3" t="s">
        <v>1967</v>
      </c>
      <c r="C766" s="3" t="s">
        <v>2234</v>
      </c>
      <c r="D766" s="3" t="s">
        <v>39</v>
      </c>
      <c r="E766" s="3" t="s">
        <v>2150</v>
      </c>
      <c r="F766" s="3" t="s">
        <v>2235</v>
      </c>
      <c r="G766" s="4" t="str">
        <f>HYPERLINK(F766)</f>
        <v>https://jobseq.eqsuite.com/JobPost/View/681415419b7d510fa40729a3/therapy-tech?lic=2040&amp;uid=36986</v>
      </c>
    </row>
    <row r="767" spans="1:7" ht="20.100000000000001" customHeight="1" x14ac:dyDescent="0.25">
      <c r="A767" s="6">
        <v>45777</v>
      </c>
      <c r="B767" s="3" t="s">
        <v>2236</v>
      </c>
      <c r="C767" s="3" t="s">
        <v>2237</v>
      </c>
      <c r="D767" s="3" t="s">
        <v>39</v>
      </c>
      <c r="E767" s="3" t="s">
        <v>459</v>
      </c>
      <c r="F767" s="3" t="s">
        <v>2238</v>
      </c>
      <c r="G767" s="4" t="str">
        <f>HYPERLINK(F767)</f>
        <v>https://jobseq.eqsuite.com/JobPost/View/68179dae614d6800016266f0/operations-supervisor?lic=2040&amp;uid=36986</v>
      </c>
    </row>
    <row r="768" spans="1:7" ht="20.100000000000001" customHeight="1" x14ac:dyDescent="0.25">
      <c r="A768" s="6">
        <v>45777</v>
      </c>
      <c r="B768" s="3" t="s">
        <v>2239</v>
      </c>
      <c r="C768" s="3" t="s">
        <v>2133</v>
      </c>
      <c r="D768" s="3" t="s">
        <v>88</v>
      </c>
      <c r="E768" s="3" t="s">
        <v>83</v>
      </c>
      <c r="F768" s="3" t="s">
        <v>2240</v>
      </c>
      <c r="G768" s="4" t="str">
        <f>HYPERLINK(F768)</f>
        <v>https://jobseq.eqsuite.com/JobPost/View/681ce40c8b40ab0001fec349/night-loader?lic=2040&amp;uid=36986</v>
      </c>
    </row>
    <row r="769" spans="1:7" ht="20.100000000000001" customHeight="1" x14ac:dyDescent="0.25">
      <c r="A769" s="6">
        <v>45777</v>
      </c>
      <c r="B769" s="3" t="s">
        <v>2241</v>
      </c>
      <c r="C769" s="3" t="s">
        <v>2242</v>
      </c>
      <c r="D769" s="3" t="s">
        <v>2243</v>
      </c>
      <c r="E769" s="3" t="s">
        <v>577</v>
      </c>
      <c r="F769" s="3" t="s">
        <v>2244</v>
      </c>
      <c r="G769" s="4" t="str">
        <f>HYPERLINK(F769)</f>
        <v>https://jobseq.eqsuite.com/JobPost/View/6812a1509b7d500bdcb2522d/automotive-technician?lic=2040&amp;uid=36986</v>
      </c>
    </row>
    <row r="770" spans="1:7" ht="20.100000000000001" customHeight="1" x14ac:dyDescent="0.25">
      <c r="A770" s="6">
        <v>45777</v>
      </c>
      <c r="B770" s="3" t="s">
        <v>2245</v>
      </c>
      <c r="C770" s="3" t="s">
        <v>87</v>
      </c>
      <c r="D770" s="3" t="s">
        <v>1996</v>
      </c>
      <c r="E770" s="3" t="s">
        <v>109</v>
      </c>
      <c r="F770" s="3" t="s">
        <v>2246</v>
      </c>
      <c r="G770" s="4" t="str">
        <f>HYPERLINK(F770)</f>
        <v>https://jobseq.eqsuite.com/JobPost/View/681e2d1d685444711b32c55f/cte-student-support-analyst?lic=2040&amp;uid=36986</v>
      </c>
    </row>
    <row r="771" spans="1:7" ht="20.100000000000001" customHeight="1" x14ac:dyDescent="0.25">
      <c r="A771" s="6">
        <v>45777</v>
      </c>
      <c r="B771" s="3" t="s">
        <v>2247</v>
      </c>
      <c r="C771" s="3" t="s">
        <v>1256</v>
      </c>
      <c r="D771" s="3" t="s">
        <v>88</v>
      </c>
      <c r="E771" s="3" t="s">
        <v>980</v>
      </c>
      <c r="F771" s="3" t="s">
        <v>2248</v>
      </c>
      <c r="G771" s="4" t="str">
        <f>HYPERLINK(F771)</f>
        <v>https://jobseq.eqsuite.com/JobPost/View/6814fb798a5b1100016a7486/machine-setup-specialist-1st-shift?lic=2040&amp;uid=36986</v>
      </c>
    </row>
    <row r="772" spans="1:7" ht="20.100000000000001" customHeight="1" x14ac:dyDescent="0.25">
      <c r="A772" s="6">
        <v>45777</v>
      </c>
      <c r="B772" s="3" t="s">
        <v>2249</v>
      </c>
      <c r="C772" s="3" t="s">
        <v>161</v>
      </c>
      <c r="D772" s="3" t="s">
        <v>88</v>
      </c>
      <c r="E772" s="3" t="s">
        <v>648</v>
      </c>
      <c r="F772" s="3" t="s">
        <v>2250</v>
      </c>
      <c r="G772" s="4" t="str">
        <f>HYPERLINK(F772)</f>
        <v>https://jobseq.eqsuite.com/JobPost/View/6813c3037792540e6046b191/entry-level-automotive-detailer-lot-attendant?lic=2040&amp;uid=36986</v>
      </c>
    </row>
    <row r="773" spans="1:7" ht="20.100000000000001" customHeight="1" x14ac:dyDescent="0.25">
      <c r="A773" s="6">
        <v>45777</v>
      </c>
      <c r="B773" s="3" t="s">
        <v>181</v>
      </c>
      <c r="C773" s="3" t="s">
        <v>182</v>
      </c>
      <c r="D773" s="3" t="s">
        <v>2202</v>
      </c>
      <c r="E773" s="3" t="s">
        <v>89</v>
      </c>
      <c r="F773" s="3" t="s">
        <v>2251</v>
      </c>
      <c r="G773" s="4" t="str">
        <f>HYPERLINK(F773)</f>
        <v>https://jobseq.eqsuite.com/JobPost/View/6817b9097792540e6047c792/restaurant-manager?lic=2040&amp;uid=36986</v>
      </c>
    </row>
    <row r="774" spans="1:7" ht="20.100000000000001" customHeight="1" x14ac:dyDescent="0.25">
      <c r="A774" s="6">
        <v>45777</v>
      </c>
      <c r="B774" s="3" t="s">
        <v>2252</v>
      </c>
      <c r="C774" s="3" t="s">
        <v>2253</v>
      </c>
      <c r="D774" s="3" t="s">
        <v>2254</v>
      </c>
      <c r="E774" s="3" t="s">
        <v>2255</v>
      </c>
      <c r="F774" s="3" t="s">
        <v>2256</v>
      </c>
      <c r="G774" s="4" t="str">
        <f>HYPERLINK(F774)</f>
        <v>https://jobseq.eqsuite.com/JobPost/View/681e2e7e685444711b35135a/floor-installer-customer-service-tech?lic=2040&amp;uid=36986</v>
      </c>
    </row>
    <row r="775" spans="1:7" ht="20.100000000000001" customHeight="1" x14ac:dyDescent="0.25">
      <c r="A775" s="6">
        <v>45777</v>
      </c>
      <c r="B775" s="3" t="s">
        <v>1882</v>
      </c>
      <c r="C775" s="3" t="s">
        <v>1339</v>
      </c>
      <c r="D775" s="3" t="s">
        <v>1340</v>
      </c>
      <c r="E775" s="3" t="s">
        <v>797</v>
      </c>
      <c r="F775" s="3" t="s">
        <v>2257</v>
      </c>
      <c r="G775" s="4" t="str">
        <f>HYPERLINK(F775)</f>
        <v>https://jobseq.eqsuite.com/JobPost/View/681e2e2a685444711b348326/host?lic=2040&amp;uid=36986</v>
      </c>
    </row>
    <row r="776" spans="1:7" ht="20.100000000000001" customHeight="1" x14ac:dyDescent="0.25">
      <c r="A776" s="6">
        <v>45777</v>
      </c>
      <c r="B776" s="3" t="s">
        <v>2258</v>
      </c>
      <c r="C776" s="3" t="s">
        <v>615</v>
      </c>
      <c r="D776" s="3" t="s">
        <v>39</v>
      </c>
      <c r="E776" s="3" t="s">
        <v>2259</v>
      </c>
      <c r="F776" s="3" t="s">
        <v>2260</v>
      </c>
      <c r="G776" s="4" t="str">
        <f>HYPERLINK(F776)</f>
        <v>https://jobseq.eqsuite.com/JobPost/View/68149a3c7792540e6046ff4c/licensed-practical-nurses-lpns-ft-pt-prn-temp-contract?lic=2040&amp;uid=36986</v>
      </c>
    </row>
    <row r="777" spans="1:7" ht="20.100000000000001" customHeight="1" x14ac:dyDescent="0.25">
      <c r="A777" s="6">
        <v>45776</v>
      </c>
      <c r="B777" s="3" t="s">
        <v>2175</v>
      </c>
      <c r="C777" s="3" t="s">
        <v>285</v>
      </c>
      <c r="D777" s="3" t="s">
        <v>2261</v>
      </c>
      <c r="E777" s="3" t="s">
        <v>109</v>
      </c>
      <c r="F777" s="3" t="s">
        <v>2262</v>
      </c>
      <c r="G777" s="4" t="str">
        <f>HYPERLINK(F777)</f>
        <v>https://jobseq.eqsuite.com/JobPost/View/681e2d62685444711b333256/systems-coordinator?lic=2040&amp;uid=36986</v>
      </c>
    </row>
    <row r="778" spans="1:7" ht="20.100000000000001" customHeight="1" x14ac:dyDescent="0.25">
      <c r="A778" s="6">
        <v>45776</v>
      </c>
      <c r="B778" s="3" t="s">
        <v>730</v>
      </c>
      <c r="C778" s="3" t="s">
        <v>861</v>
      </c>
      <c r="D778" s="3" t="s">
        <v>728</v>
      </c>
      <c r="E778" s="3" t="s">
        <v>228</v>
      </c>
      <c r="F778" s="3" t="s">
        <v>2263</v>
      </c>
      <c r="G778" s="4" t="str">
        <f>HYPERLINK(F778)</f>
        <v>https://jobseq.eqsuite.com/JobPost/View/68179d8c614d68000161ed3f/operations-manager?lic=2040&amp;uid=36986</v>
      </c>
    </row>
    <row r="779" spans="1:7" ht="20.100000000000001" customHeight="1" x14ac:dyDescent="0.25">
      <c r="A779" s="6">
        <v>45776</v>
      </c>
      <c r="B779" s="3" t="s">
        <v>1507</v>
      </c>
      <c r="C779" s="3" t="s">
        <v>2264</v>
      </c>
      <c r="D779" s="3" t="s">
        <v>2265</v>
      </c>
      <c r="E779" s="3" t="s">
        <v>27</v>
      </c>
      <c r="F779" s="3" t="s">
        <v>2266</v>
      </c>
      <c r="G779" s="4" t="str">
        <f>HYPERLINK(F779)</f>
        <v>https://jobseq.eqsuite.com/JobPost/View/681e2bae685444711b3051a8/sales-associate?lic=2040&amp;uid=36986</v>
      </c>
    </row>
    <row r="780" spans="1:7" ht="20.100000000000001" customHeight="1" x14ac:dyDescent="0.25">
      <c r="A780" s="6">
        <v>45776</v>
      </c>
      <c r="B780" s="3" t="s">
        <v>2267</v>
      </c>
      <c r="C780" s="3" t="s">
        <v>285</v>
      </c>
      <c r="D780" s="3" t="s">
        <v>39</v>
      </c>
      <c r="E780" s="3" t="s">
        <v>2268</v>
      </c>
      <c r="F780" s="3" t="s">
        <v>2269</v>
      </c>
      <c r="G780" s="4" t="str">
        <f>HYPERLINK(F780)</f>
        <v>https://jobseq.eqsuite.com/JobPost/View/68127e3c9b7d510fa4069b55/senior-warehouse-mgmt-systems-wms-analyst?lic=2040&amp;uid=36986</v>
      </c>
    </row>
    <row r="781" spans="1:7" ht="20.100000000000001" customHeight="1" x14ac:dyDescent="0.25">
      <c r="A781" s="6">
        <v>45776</v>
      </c>
      <c r="B781" s="3" t="s">
        <v>2270</v>
      </c>
      <c r="C781" s="3" t="s">
        <v>42</v>
      </c>
      <c r="D781" s="3" t="s">
        <v>39</v>
      </c>
      <c r="E781" s="3" t="s">
        <v>1043</v>
      </c>
      <c r="F781" s="3" t="s">
        <v>2271</v>
      </c>
      <c r="G781" s="4" t="str">
        <f>HYPERLINK(F781)</f>
        <v>https://jobseq.eqsuite.com/JobPost/View/681272ea9b7d500bdcb23237/onsite-medical-representative?lic=2040&amp;uid=36986</v>
      </c>
    </row>
    <row r="782" spans="1:7" ht="20.100000000000001" customHeight="1" x14ac:dyDescent="0.25">
      <c r="A782" s="6">
        <v>45776</v>
      </c>
      <c r="B782" s="3" t="s">
        <v>2272</v>
      </c>
      <c r="C782" s="3" t="s">
        <v>1295</v>
      </c>
      <c r="D782" s="3" t="s">
        <v>2273</v>
      </c>
      <c r="E782" s="3" t="s">
        <v>1819</v>
      </c>
      <c r="F782" s="3" t="s">
        <v>2274</v>
      </c>
      <c r="G782" s="4" t="str">
        <f>HYPERLINK(F782)</f>
        <v>https://jobseq.eqsuite.com/JobPost/View/68107eb79b7d500bdcb181cb/pediatric-home-infusion-rn-full-time-evening-weekends-west-valley-phoenix-az?lic=2040&amp;uid=36986</v>
      </c>
    </row>
    <row r="783" spans="1:7" ht="20.100000000000001" customHeight="1" x14ac:dyDescent="0.25">
      <c r="A783" s="6">
        <v>45776</v>
      </c>
      <c r="B783" s="3" t="s">
        <v>2036</v>
      </c>
      <c r="C783" s="3" t="s">
        <v>2275</v>
      </c>
      <c r="D783" s="3" t="s">
        <v>2276</v>
      </c>
      <c r="E783" s="3" t="s">
        <v>2277</v>
      </c>
      <c r="F783" s="3" t="s">
        <v>2278</v>
      </c>
      <c r="G783" s="4" t="str">
        <f>HYPERLINK(F783)</f>
        <v>https://jobseq.eqsuite.com/JobPost/View/681153579b7d500bdcb1d2f9/site-supervisor?lic=2040&amp;uid=36986</v>
      </c>
    </row>
    <row r="784" spans="1:7" ht="20.100000000000001" customHeight="1" x14ac:dyDescent="0.25">
      <c r="A784" s="6">
        <v>45776</v>
      </c>
      <c r="B784" s="3" t="s">
        <v>2279</v>
      </c>
      <c r="C784" s="3" t="s">
        <v>2280</v>
      </c>
      <c r="D784" s="3" t="s">
        <v>237</v>
      </c>
      <c r="E784" s="3" t="s">
        <v>131</v>
      </c>
      <c r="F784" s="3" t="s">
        <v>2281</v>
      </c>
      <c r="G784" s="4" t="str">
        <f>HYPERLINK(F784)</f>
        <v>https://jobseq.eqsuite.com/JobPost/View/681e2d77685444711b3352a3/sales-and-service-technician?lic=2040&amp;uid=36986</v>
      </c>
    </row>
    <row r="785" spans="1:7" ht="20.100000000000001" customHeight="1" x14ac:dyDescent="0.25">
      <c r="A785" s="6">
        <v>45776</v>
      </c>
      <c r="B785" s="3" t="s">
        <v>2282</v>
      </c>
      <c r="C785" s="3" t="s">
        <v>2283</v>
      </c>
      <c r="D785" s="3" t="s">
        <v>2284</v>
      </c>
      <c r="E785" s="3" t="s">
        <v>113</v>
      </c>
      <c r="F785" s="3" t="s">
        <v>2285</v>
      </c>
      <c r="G785" s="4" t="str">
        <f>HYPERLINK(F785)</f>
        <v>https://jobseq.eqsuite.com/JobPost/View/6810f7e87792540e08ed02e3/prep-cook-palm-valley-chili-s?lic=2040&amp;uid=36986</v>
      </c>
    </row>
    <row r="786" spans="1:7" ht="20.100000000000001" customHeight="1" x14ac:dyDescent="0.25">
      <c r="A786" s="6">
        <v>45776</v>
      </c>
      <c r="B786" s="3" t="s">
        <v>2286</v>
      </c>
      <c r="C786" s="3" t="s">
        <v>303</v>
      </c>
      <c r="D786" s="3" t="s">
        <v>55</v>
      </c>
      <c r="E786" s="3" t="s">
        <v>1626</v>
      </c>
      <c r="F786" s="3" t="s">
        <v>2287</v>
      </c>
      <c r="G786" s="4" t="str">
        <f>HYPERLINK(F786)</f>
        <v>https://jobseq.eqsuite.com/JobPost/View/681ce4718b40ab00010069b3/welder-production-2nd-shift?lic=2040&amp;uid=36986</v>
      </c>
    </row>
    <row r="787" spans="1:7" ht="20.100000000000001" customHeight="1" x14ac:dyDescent="0.25">
      <c r="A787" s="6">
        <v>45776</v>
      </c>
      <c r="B787" s="3" t="s">
        <v>2288</v>
      </c>
      <c r="C787" s="3" t="s">
        <v>524</v>
      </c>
      <c r="D787" s="3" t="s">
        <v>2289</v>
      </c>
      <c r="E787" s="3" t="s">
        <v>526</v>
      </c>
      <c r="F787" s="3" t="s">
        <v>2290</v>
      </c>
      <c r="G787" s="4" t="str">
        <f>HYPERLINK(F787)</f>
        <v>https://jobseq.eqsuite.com/JobPost/View/682282417792540e604c2310/barista-store-11890-dysart-mcdowell-goodyear?lic=2040&amp;uid=36986</v>
      </c>
    </row>
    <row r="788" spans="1:7" ht="20.100000000000001" customHeight="1" x14ac:dyDescent="0.25">
      <c r="A788" s="6">
        <v>45776</v>
      </c>
      <c r="B788" s="3" t="s">
        <v>2291</v>
      </c>
      <c r="C788" s="3" t="s">
        <v>499</v>
      </c>
      <c r="D788" s="3" t="s">
        <v>39</v>
      </c>
      <c r="E788" s="3" t="s">
        <v>1430</v>
      </c>
      <c r="F788" s="3" t="s">
        <v>2292</v>
      </c>
      <c r="G788" s="4" t="str">
        <f>HYPERLINK(F788)</f>
        <v>https://jobseq.eqsuite.com/JobPost/View/6813a927c864080001fc6f49/project-manager-supply-chain-commercialization?lic=2040&amp;uid=36986</v>
      </c>
    </row>
    <row r="789" spans="1:7" ht="20.100000000000001" customHeight="1" x14ac:dyDescent="0.25">
      <c r="A789" s="6">
        <v>45776</v>
      </c>
      <c r="B789" s="3" t="s">
        <v>2293</v>
      </c>
      <c r="C789" s="3" t="s">
        <v>1295</v>
      </c>
      <c r="D789" s="3" t="s">
        <v>2294</v>
      </c>
      <c r="E789" s="3" t="s">
        <v>1502</v>
      </c>
      <c r="F789" s="3" t="s">
        <v>2295</v>
      </c>
      <c r="G789" s="4" t="str">
        <f>HYPERLINK(F789)</f>
        <v>https://jobseq.eqsuite.com/JobPost/View/68107eb77792540e08ecde7b/advanced-practice-clinician-optum-primary-care-phoenix-az?lic=2040&amp;uid=36986</v>
      </c>
    </row>
    <row r="790" spans="1:7" ht="20.100000000000001" customHeight="1" x14ac:dyDescent="0.25">
      <c r="A790" s="6">
        <v>45776</v>
      </c>
      <c r="B790" s="3" t="s">
        <v>2296</v>
      </c>
      <c r="C790" s="3" t="s">
        <v>615</v>
      </c>
      <c r="D790" s="3" t="s">
        <v>55</v>
      </c>
      <c r="E790" s="3" t="s">
        <v>877</v>
      </c>
      <c r="F790" s="3" t="s">
        <v>2297</v>
      </c>
      <c r="G790" s="4" t="str">
        <f>HYPERLINK(F790)</f>
        <v>https://jobseq.eqsuite.com/JobPost/View/6830ab9a6361870001875240/psychologist-ft-pt-prn-13-week-contracts?lic=2040&amp;uid=36986</v>
      </c>
    </row>
    <row r="791" spans="1:7" ht="20.100000000000001" customHeight="1" x14ac:dyDescent="0.25">
      <c r="A791" s="6">
        <v>45776</v>
      </c>
      <c r="B791" s="3" t="s">
        <v>2298</v>
      </c>
      <c r="C791" s="3" t="s">
        <v>2283</v>
      </c>
      <c r="D791" s="3" t="s">
        <v>2284</v>
      </c>
      <c r="E791" s="3" t="s">
        <v>32</v>
      </c>
      <c r="F791" s="3" t="s">
        <v>2299</v>
      </c>
      <c r="G791" s="4" t="str">
        <f>HYPERLINK(F791)</f>
        <v>https://jobseq.eqsuite.com/JobPost/View/6810f7e79b7d510fa4060795/qa-expeditor-palm-valley-chili-s?lic=2040&amp;uid=36986</v>
      </c>
    </row>
    <row r="792" spans="1:7" ht="20.100000000000001" customHeight="1" x14ac:dyDescent="0.25">
      <c r="A792" s="6">
        <v>45776</v>
      </c>
      <c r="B792" s="3" t="s">
        <v>2300</v>
      </c>
      <c r="C792" s="3" t="s">
        <v>2301</v>
      </c>
      <c r="D792" s="3" t="s">
        <v>39</v>
      </c>
      <c r="E792" s="3" t="s">
        <v>61</v>
      </c>
      <c r="F792" s="3" t="s">
        <v>2302</v>
      </c>
      <c r="G792" s="4" t="str">
        <f>HYPERLINK(F792)</f>
        <v>https://jobseq.eqsuite.com/JobPost/View/6828c0f026671a000115fdd5/patient-advocate-representative-bilingual-abrazo-west?lic=2040&amp;uid=36986</v>
      </c>
    </row>
    <row r="793" spans="1:7" ht="20.100000000000001" customHeight="1" x14ac:dyDescent="0.25">
      <c r="A793" s="6">
        <v>45776</v>
      </c>
      <c r="B793" s="3" t="s">
        <v>2303</v>
      </c>
      <c r="C793" s="3" t="s">
        <v>7</v>
      </c>
      <c r="D793" s="3" t="s">
        <v>8</v>
      </c>
      <c r="E793" s="3" t="s">
        <v>1202</v>
      </c>
      <c r="F793" s="3" t="s">
        <v>2304</v>
      </c>
      <c r="G793" s="4" t="str">
        <f>HYPERLINK(F793)</f>
        <v>https://jobseq.eqsuite.com/JobPost/View/68112bb47792540e08ed16a1/physician-thoracic-surgeon-goodyear-az?lic=2040&amp;uid=36986</v>
      </c>
    </row>
    <row r="794" spans="1:7" ht="20.100000000000001" customHeight="1" x14ac:dyDescent="0.25">
      <c r="A794" s="6">
        <v>45776</v>
      </c>
      <c r="B794" s="3" t="s">
        <v>2305</v>
      </c>
      <c r="C794" s="3" t="s">
        <v>2306</v>
      </c>
      <c r="D794" s="3" t="s">
        <v>2307</v>
      </c>
      <c r="E794" s="3" t="s">
        <v>151</v>
      </c>
      <c r="F794" s="3" t="s">
        <v>2308</v>
      </c>
      <c r="G794" s="4" t="str">
        <f>HYPERLINK(F794)</f>
        <v>https://jobseq.eqsuite.com/JobPost/View/681e2a82685444711b2e9005/cna?lic=2040&amp;uid=36986</v>
      </c>
    </row>
    <row r="795" spans="1:7" ht="20.100000000000001" customHeight="1" x14ac:dyDescent="0.25">
      <c r="A795" s="6">
        <v>45776</v>
      </c>
      <c r="B795" s="3" t="s">
        <v>2309</v>
      </c>
      <c r="C795" s="3" t="s">
        <v>7</v>
      </c>
      <c r="D795" s="3" t="s">
        <v>8</v>
      </c>
      <c r="E795" s="3" t="s">
        <v>1202</v>
      </c>
      <c r="F795" s="3" t="s">
        <v>2310</v>
      </c>
      <c r="G795" s="4" t="str">
        <f>HYPERLINK(F795)</f>
        <v>https://jobseq.eqsuite.com/JobPost/View/68112bb49b7d500bdcb1ba89/physician-colorectal-surgeon-goodyear-az?lic=2040&amp;uid=36986</v>
      </c>
    </row>
    <row r="796" spans="1:7" ht="20.100000000000001" customHeight="1" x14ac:dyDescent="0.25">
      <c r="A796" s="6">
        <v>45776</v>
      </c>
      <c r="B796" s="3" t="s">
        <v>1415</v>
      </c>
      <c r="C796" s="3" t="s">
        <v>387</v>
      </c>
      <c r="D796" s="3" t="s">
        <v>373</v>
      </c>
      <c r="E796" s="3" t="s">
        <v>980</v>
      </c>
      <c r="F796" s="3" t="s">
        <v>2311</v>
      </c>
      <c r="G796" s="4" t="str">
        <f>HYPERLINK(F796)</f>
        <v>https://jobseq.eqsuite.com/JobPost/View/683230967318e90610356806/production-technician?lic=2040&amp;uid=36986</v>
      </c>
    </row>
    <row r="797" spans="1:7" ht="20.100000000000001" customHeight="1" x14ac:dyDescent="0.25">
      <c r="A797" s="6">
        <v>45776</v>
      </c>
      <c r="B797" s="3" t="s">
        <v>2312</v>
      </c>
      <c r="C797" s="3" t="s">
        <v>17</v>
      </c>
      <c r="D797" s="3" t="s">
        <v>18</v>
      </c>
      <c r="E797" s="3" t="s">
        <v>744</v>
      </c>
      <c r="F797" s="3" t="s">
        <v>2313</v>
      </c>
      <c r="G797" s="4" t="str">
        <f>HYPERLINK(F797)</f>
        <v>https://jobseq.eqsuite.com/JobPost/View/6811ca637318e906102f700c/25-26-sy-teacher-ess-inclusion-cc-4212?lic=2040&amp;uid=36986</v>
      </c>
    </row>
    <row r="798" spans="1:7" ht="20.100000000000001" customHeight="1" x14ac:dyDescent="0.25">
      <c r="A798" s="6">
        <v>45776</v>
      </c>
      <c r="B798" s="3" t="s">
        <v>144</v>
      </c>
      <c r="C798" s="3" t="s">
        <v>1339</v>
      </c>
      <c r="D798" s="3" t="s">
        <v>1340</v>
      </c>
      <c r="E798" s="3" t="s">
        <v>145</v>
      </c>
      <c r="F798" s="3" t="s">
        <v>2315</v>
      </c>
      <c r="G798" s="4" t="str">
        <f>HYPERLINK(F798)</f>
        <v>https://jobseq.eqsuite.com/JobPost/View/681e2da4685444711b339ffe/dishwashers?lic=2040&amp;uid=36986</v>
      </c>
    </row>
    <row r="799" spans="1:7" ht="20.100000000000001" customHeight="1" x14ac:dyDescent="0.25">
      <c r="A799" s="6">
        <v>45776</v>
      </c>
      <c r="B799" s="3" t="s">
        <v>2316</v>
      </c>
      <c r="C799" s="3" t="s">
        <v>1450</v>
      </c>
      <c r="D799" s="3" t="s">
        <v>2317</v>
      </c>
      <c r="E799" s="3" t="s">
        <v>1328</v>
      </c>
      <c r="F799" s="3" t="s">
        <v>2318</v>
      </c>
      <c r="G799" s="4" t="str">
        <f>HYPERLINK(F799)</f>
        <v>https://jobseq.eqsuite.com/JobPost/View/681e2e82685444711b351beb/cardiology-interventional-permanent-arizona?lic=2040&amp;uid=36986</v>
      </c>
    </row>
    <row r="800" spans="1:7" ht="20.100000000000001" customHeight="1" x14ac:dyDescent="0.25">
      <c r="A800" s="6">
        <v>45776</v>
      </c>
      <c r="B800" s="3" t="s">
        <v>2319</v>
      </c>
      <c r="C800" s="3" t="s">
        <v>2193</v>
      </c>
      <c r="D800" s="3" t="s">
        <v>39</v>
      </c>
      <c r="E800" s="3" t="s">
        <v>392</v>
      </c>
      <c r="F800" s="3" t="s">
        <v>2320</v>
      </c>
      <c r="G800" s="4" t="str">
        <f>HYPERLINK(F800)</f>
        <v>https://jobseq.eqsuite.com/JobPost/View/6811eff07792540e08ed6b3e/customer-service-lot-attendant?lic=2040&amp;uid=36986</v>
      </c>
    </row>
    <row r="801" spans="1:7" ht="20.100000000000001" customHeight="1" x14ac:dyDescent="0.25">
      <c r="A801" s="6">
        <v>45776</v>
      </c>
      <c r="B801" s="3" t="s">
        <v>1329</v>
      </c>
      <c r="C801" s="3" t="s">
        <v>2193</v>
      </c>
      <c r="D801" s="3" t="s">
        <v>95</v>
      </c>
      <c r="E801" s="3" t="s">
        <v>392</v>
      </c>
      <c r="F801" s="3" t="s">
        <v>2321</v>
      </c>
      <c r="G801" s="4" t="str">
        <f>HYPERLINK(F801)</f>
        <v>https://jobseq.eqsuite.com/JobPost/View/6811eff07792540e08ed6b3c/customer-service-representative?lic=2040&amp;uid=36986</v>
      </c>
    </row>
    <row r="802" spans="1:7" ht="20.100000000000001" customHeight="1" x14ac:dyDescent="0.25">
      <c r="A802" s="6">
        <v>45776</v>
      </c>
      <c r="B802" s="3" t="s">
        <v>1474</v>
      </c>
      <c r="C802" s="3" t="s">
        <v>2322</v>
      </c>
      <c r="D802" s="3" t="s">
        <v>2323</v>
      </c>
      <c r="E802" s="3" t="s">
        <v>187</v>
      </c>
      <c r="F802" s="3" t="s">
        <v>2324</v>
      </c>
      <c r="G802" s="4" t="str">
        <f>HYPERLINK(F802)</f>
        <v>https://jobseq.eqsuite.com/JobPost/View/681e2bb6685444711b3060dc/administrative-assistant?lic=2040&amp;uid=36986</v>
      </c>
    </row>
    <row r="803" spans="1:7" ht="20.100000000000001" customHeight="1" x14ac:dyDescent="0.25">
      <c r="A803" s="6">
        <v>45776</v>
      </c>
      <c r="B803" s="3" t="s">
        <v>2325</v>
      </c>
      <c r="C803" s="3" t="s">
        <v>1578</v>
      </c>
      <c r="D803" s="3" t="s">
        <v>1579</v>
      </c>
      <c r="E803" s="3" t="s">
        <v>89</v>
      </c>
      <c r="F803" s="3" t="s">
        <v>2326</v>
      </c>
      <c r="G803" s="4" t="str">
        <f>HYPERLINK(F803)</f>
        <v>https://jobseq.eqsuite.com/JobPost/View/681e2e58685444711b34cdac/fy-25-26-food-service-worker-various-locations?lic=2040&amp;uid=36986</v>
      </c>
    </row>
    <row r="804" spans="1:7" ht="20.100000000000001" customHeight="1" x14ac:dyDescent="0.25">
      <c r="A804" s="6">
        <v>45776</v>
      </c>
      <c r="B804" s="3" t="s">
        <v>2327</v>
      </c>
      <c r="C804" s="3" t="s">
        <v>1125</v>
      </c>
      <c r="D804" s="3" t="s">
        <v>2328</v>
      </c>
      <c r="E804" s="3" t="s">
        <v>628</v>
      </c>
      <c r="F804" s="3" t="s">
        <v>2329</v>
      </c>
      <c r="G804" s="4" t="str">
        <f>HYPERLINK(F804)</f>
        <v>https://jobseq.eqsuite.com/JobPost/View/681122d69b7d510fa40617d8/daycare-lead-teacher-tutor-time-w-lower-buckeye-rd?lic=2040&amp;uid=36986</v>
      </c>
    </row>
    <row r="805" spans="1:7" ht="20.100000000000001" customHeight="1" x14ac:dyDescent="0.25">
      <c r="A805" s="6">
        <v>45776</v>
      </c>
      <c r="B805" s="3" t="s">
        <v>2330</v>
      </c>
      <c r="C805" s="3" t="s">
        <v>136</v>
      </c>
      <c r="D805" s="3" t="s">
        <v>237</v>
      </c>
      <c r="E805" s="3" t="s">
        <v>69</v>
      </c>
      <c r="F805" s="3" t="s">
        <v>2331</v>
      </c>
      <c r="G805" s="4" t="str">
        <f>HYPERLINK(F805)</f>
        <v>https://jobseq.eqsuite.com/JobPost/View/681e2bbd685444711b306df5/join-our-growing-team-at-caregivers?lic=2040&amp;uid=36986</v>
      </c>
    </row>
    <row r="806" spans="1:7" ht="20.100000000000001" customHeight="1" x14ac:dyDescent="0.25">
      <c r="A806" s="6">
        <v>45776</v>
      </c>
      <c r="B806" s="3" t="s">
        <v>2270</v>
      </c>
      <c r="C806" s="3" t="s">
        <v>42</v>
      </c>
      <c r="D806" s="3" t="s">
        <v>39</v>
      </c>
      <c r="E806" s="3" t="s">
        <v>1043</v>
      </c>
      <c r="F806" s="3" t="s">
        <v>2332</v>
      </c>
      <c r="G806" s="4" t="str">
        <f>HYPERLINK(F806)</f>
        <v>https://jobseq.eqsuite.com/JobPost/View/68278b1b9b7d5006646a87b0/onsite-medical-representative?lic=2040&amp;uid=36986</v>
      </c>
    </row>
    <row r="807" spans="1:7" ht="20.100000000000001" customHeight="1" x14ac:dyDescent="0.25">
      <c r="A807" s="6">
        <v>45775</v>
      </c>
      <c r="B807" s="3" t="s">
        <v>2333</v>
      </c>
      <c r="C807" s="3" t="s">
        <v>2334</v>
      </c>
      <c r="D807" s="3" t="s">
        <v>39</v>
      </c>
      <c r="E807" s="3" t="s">
        <v>2335</v>
      </c>
      <c r="F807" s="3" t="s">
        <v>2336</v>
      </c>
      <c r="G807" s="4" t="str">
        <f>HYPERLINK(F807)</f>
        <v>https://jobseq.eqsuite.com/JobPost/View/6810a2889b7d500bdcb19255/insurance-agency-owner-maricopa-county-az?lic=2040&amp;uid=36986</v>
      </c>
    </row>
    <row r="808" spans="1:7" ht="20.100000000000001" customHeight="1" x14ac:dyDescent="0.25">
      <c r="A808" s="6">
        <v>45775</v>
      </c>
      <c r="B808" s="3" t="s">
        <v>2337</v>
      </c>
      <c r="C808" s="3" t="s">
        <v>2338</v>
      </c>
      <c r="D808" s="3" t="s">
        <v>2339</v>
      </c>
      <c r="E808" s="3" t="s">
        <v>2220</v>
      </c>
      <c r="F808" s="3" t="s">
        <v>2340</v>
      </c>
      <c r="G808" s="4" t="str">
        <f>HYPERLINK(F808)</f>
        <v>https://jobseq.eqsuite.com/JobPost/View/6810b5819b7d500bdcb1972e/crane-technician?lic=2040&amp;uid=36986</v>
      </c>
    </row>
    <row r="809" spans="1:7" ht="20.100000000000001" customHeight="1" x14ac:dyDescent="0.25">
      <c r="A809" s="6">
        <v>45775</v>
      </c>
      <c r="B809" s="3" t="s">
        <v>2341</v>
      </c>
      <c r="C809" s="3" t="s">
        <v>1331</v>
      </c>
      <c r="D809" s="3" t="s">
        <v>2342</v>
      </c>
      <c r="E809" s="3" t="s">
        <v>1333</v>
      </c>
      <c r="F809" s="3" t="s">
        <v>2343</v>
      </c>
      <c r="G809" s="4" t="str">
        <f>HYPERLINK(F809)</f>
        <v>https://jobseq.eqsuite.com/JobPost/View/68107ad97792540e08ecdc06/groomer?lic=2040&amp;uid=36986</v>
      </c>
    </row>
    <row r="810" spans="1:7" ht="20.100000000000001" customHeight="1" x14ac:dyDescent="0.25">
      <c r="A810" s="6">
        <v>45775</v>
      </c>
      <c r="B810" s="3" t="s">
        <v>2344</v>
      </c>
      <c r="C810" s="3" t="s">
        <v>2345</v>
      </c>
      <c r="D810" s="3" t="s">
        <v>39</v>
      </c>
      <c r="E810" s="3" t="s">
        <v>1043</v>
      </c>
      <c r="F810" s="3" t="s">
        <v>2346</v>
      </c>
      <c r="G810" s="4" t="str">
        <f>HYPERLINK(F810)</f>
        <v>https://jobseq.eqsuite.com/JobPost/View/6813a9cac864080001fec32a/emt-or-paramedic-prn?lic=2040&amp;uid=36986</v>
      </c>
    </row>
    <row r="811" spans="1:7" ht="20.100000000000001" customHeight="1" x14ac:dyDescent="0.25">
      <c r="A811" s="6">
        <v>45775</v>
      </c>
      <c r="B811" s="3" t="s">
        <v>2036</v>
      </c>
      <c r="C811" s="3" t="s">
        <v>1587</v>
      </c>
      <c r="D811" s="3" t="s">
        <v>39</v>
      </c>
      <c r="E811" s="3" t="s">
        <v>162</v>
      </c>
      <c r="F811" s="3" t="s">
        <v>2347</v>
      </c>
      <c r="G811" s="4" t="str">
        <f>HYPERLINK(F811)</f>
        <v>https://jobseq.eqsuite.com/JobPost/View/6812f03b7792540e60467be9/site-supervisor?lic=2040&amp;uid=36986</v>
      </c>
    </row>
    <row r="812" spans="1:7" ht="20.100000000000001" customHeight="1" x14ac:dyDescent="0.25">
      <c r="A812" s="6">
        <v>45775</v>
      </c>
      <c r="B812" s="3" t="s">
        <v>2348</v>
      </c>
      <c r="C812" s="3" t="s">
        <v>2349</v>
      </c>
      <c r="D812" s="3" t="s">
        <v>39</v>
      </c>
      <c r="E812" s="3" t="s">
        <v>171</v>
      </c>
      <c r="F812" s="3" t="s">
        <v>2350</v>
      </c>
      <c r="G812" s="4" t="str">
        <f>HYPERLINK(F812)</f>
        <v>https://jobseq.eqsuite.com/JobPost/View/681a41f63b2af200010aa913/e-m-maintenance-tech?lic=2040&amp;uid=36986</v>
      </c>
    </row>
    <row r="813" spans="1:7" ht="20.100000000000001" customHeight="1" x14ac:dyDescent="0.25">
      <c r="A813" s="6">
        <v>45775</v>
      </c>
      <c r="B813" s="3" t="s">
        <v>2351</v>
      </c>
      <c r="C813" s="3" t="s">
        <v>2352</v>
      </c>
      <c r="D813" s="3" t="s">
        <v>237</v>
      </c>
      <c r="E813" s="3" t="s">
        <v>40</v>
      </c>
      <c r="F813" s="3" t="s">
        <v>2353</v>
      </c>
      <c r="G813" s="4" t="str">
        <f>HYPERLINK(F813)</f>
        <v>https://jobseq.eqsuite.com/JobPost/View/68277f97685444711b37758e/ct-tech-arizona?lic=2040&amp;uid=36986</v>
      </c>
    </row>
    <row r="814" spans="1:7" ht="20.100000000000001" customHeight="1" x14ac:dyDescent="0.25">
      <c r="A814" s="6">
        <v>45775</v>
      </c>
      <c r="B814" s="3" t="s">
        <v>2354</v>
      </c>
      <c r="C814" s="3" t="s">
        <v>524</v>
      </c>
      <c r="D814" s="3" t="s">
        <v>2289</v>
      </c>
      <c r="E814" s="3" t="s">
        <v>89</v>
      </c>
      <c r="F814" s="3" t="s">
        <v>2355</v>
      </c>
      <c r="G814" s="4" t="str">
        <f>HYPERLINK(F814)</f>
        <v>https://jobseq.eqsuite.com/JobPost/View/68228f8c9b7d510fa40c7924/shift-supervisor-store-11890-dysart-mcdowell-goodyear?lic=2040&amp;uid=36986</v>
      </c>
    </row>
    <row r="815" spans="1:7" ht="20.100000000000001" customHeight="1" x14ac:dyDescent="0.25">
      <c r="A815" s="6">
        <v>45775</v>
      </c>
      <c r="B815" s="3" t="s">
        <v>2356</v>
      </c>
      <c r="C815" s="3" t="s">
        <v>862</v>
      </c>
      <c r="D815" s="3" t="s">
        <v>95</v>
      </c>
      <c r="E815" s="3" t="s">
        <v>1213</v>
      </c>
      <c r="F815" s="3" t="s">
        <v>2357</v>
      </c>
      <c r="G815" s="4" t="str">
        <f>HYPERLINK(F815)</f>
        <v>https://jobseq.eqsuite.com/JobPost/View/6831fc2b5393e60001fa276a/banquets-barback?lic=2040&amp;uid=36986</v>
      </c>
    </row>
    <row r="816" spans="1:7" ht="20.100000000000001" customHeight="1" x14ac:dyDescent="0.25">
      <c r="A816" s="6">
        <v>45775</v>
      </c>
      <c r="B816" s="3" t="s">
        <v>2358</v>
      </c>
      <c r="C816" s="3" t="s">
        <v>2359</v>
      </c>
      <c r="D816" s="3" t="s">
        <v>95</v>
      </c>
      <c r="E816" s="3" t="s">
        <v>966</v>
      </c>
      <c r="F816" s="3" t="s">
        <v>2360</v>
      </c>
      <c r="G816" s="4" t="str">
        <f>HYPERLINK(F816)</f>
        <v>https://jobseq.eqsuite.com/JobPost/View/68276f9f5356ae000164fe92/b2b-sales-representative-trainer?lic=2040&amp;uid=36986</v>
      </c>
    </row>
    <row r="817" spans="1:7" ht="20.100000000000001" customHeight="1" x14ac:dyDescent="0.25">
      <c r="A817" s="6">
        <v>45775</v>
      </c>
      <c r="B817" s="3" t="s">
        <v>2361</v>
      </c>
      <c r="C817" s="3" t="s">
        <v>71</v>
      </c>
      <c r="D817" s="3" t="s">
        <v>892</v>
      </c>
      <c r="E817" s="3" t="s">
        <v>744</v>
      </c>
      <c r="F817" s="3" t="s">
        <v>2362</v>
      </c>
      <c r="G817" s="4" t="str">
        <f>HYPERLINK(F817)</f>
        <v>https://jobseq.eqsuite.com/JobPost/View/681076457318e906102f3500/science-teacher-1-0fte-2025-2026-school-year?lic=2040&amp;uid=36986</v>
      </c>
    </row>
    <row r="818" spans="1:7" ht="20.100000000000001" customHeight="1" x14ac:dyDescent="0.25">
      <c r="A818" s="6">
        <v>45775</v>
      </c>
      <c r="B818" s="3" t="s">
        <v>37</v>
      </c>
      <c r="C818" s="3" t="s">
        <v>2363</v>
      </c>
      <c r="D818" s="3" t="s">
        <v>237</v>
      </c>
      <c r="E818" s="3" t="s">
        <v>40</v>
      </c>
      <c r="F818" s="3" t="s">
        <v>2364</v>
      </c>
      <c r="G818" s="4" t="str">
        <f>HYPERLINK(F818)</f>
        <v>https://jobseq.eqsuite.com/JobPost/View/681934a8685444711b2be26f/ct-technologist?lic=2040&amp;uid=36986</v>
      </c>
    </row>
    <row r="819" spans="1:7" ht="20.100000000000001" customHeight="1" x14ac:dyDescent="0.25">
      <c r="A819" s="6">
        <v>45775</v>
      </c>
      <c r="B819" s="3" t="s">
        <v>2365</v>
      </c>
      <c r="C819" s="3" t="s">
        <v>1260</v>
      </c>
      <c r="D819" s="3" t="s">
        <v>88</v>
      </c>
      <c r="E819" s="3" t="s">
        <v>2314</v>
      </c>
      <c r="F819" s="3" t="s">
        <v>2366</v>
      </c>
      <c r="G819" s="4" t="str">
        <f>HYPERLINK(F819)</f>
        <v>https://jobseq.eqsuite.com/JobPost/View/681257a01908990001434b1e/distribution-teammate-equipment-operator?lic=2040&amp;uid=36986</v>
      </c>
    </row>
    <row r="820" spans="1:7" ht="20.100000000000001" customHeight="1" x14ac:dyDescent="0.25">
      <c r="A820" s="6">
        <v>45775</v>
      </c>
      <c r="B820" s="3" t="s">
        <v>2152</v>
      </c>
      <c r="C820" s="3" t="s">
        <v>2367</v>
      </c>
      <c r="D820" s="3" t="s">
        <v>2368</v>
      </c>
      <c r="E820" s="3" t="s">
        <v>1223</v>
      </c>
      <c r="F820" s="3" t="s">
        <v>2369</v>
      </c>
      <c r="G820" s="4" t="str">
        <f>HYPERLINK(F820)</f>
        <v>https://jobseq.eqsuite.com/JobPost/View/68193585685444711b2d3e51/delivery-driver?lic=2040&amp;uid=36986</v>
      </c>
    </row>
    <row r="821" spans="1:7" ht="20.100000000000001" customHeight="1" x14ac:dyDescent="0.25">
      <c r="A821" s="6">
        <v>45775</v>
      </c>
      <c r="B821" s="3" t="s">
        <v>2370</v>
      </c>
      <c r="C821" s="3" t="s">
        <v>161</v>
      </c>
      <c r="D821" s="3" t="s">
        <v>88</v>
      </c>
      <c r="E821" s="3" t="s">
        <v>131</v>
      </c>
      <c r="F821" s="3" t="s">
        <v>2371</v>
      </c>
      <c r="G821" s="4" t="str">
        <f>HYPERLINK(F821)</f>
        <v>https://jobseq.eqsuite.com/JobPost/View/680fce5f9b7d500bdcb14650/team-lead-market-operations?lic=2040&amp;uid=36986</v>
      </c>
    </row>
    <row r="822" spans="1:7" ht="20.100000000000001" customHeight="1" x14ac:dyDescent="0.25">
      <c r="A822" s="6">
        <v>45775</v>
      </c>
      <c r="B822" s="3" t="s">
        <v>2372</v>
      </c>
      <c r="C822" s="3" t="s">
        <v>2338</v>
      </c>
      <c r="D822" s="3" t="s">
        <v>2339</v>
      </c>
      <c r="E822" s="3" t="s">
        <v>2220</v>
      </c>
      <c r="F822" s="3" t="s">
        <v>2373</v>
      </c>
      <c r="G822" s="4" t="str">
        <f>HYPERLINK(F822)</f>
        <v>https://jobseq.eqsuite.com/JobPost/View/6810b5817792540e08ecf341/heavy-equipment-mechanic?lic=2040&amp;uid=36986</v>
      </c>
    </row>
    <row r="823" spans="1:7" ht="20.100000000000001" customHeight="1" x14ac:dyDescent="0.25">
      <c r="A823" s="6">
        <v>45775</v>
      </c>
      <c r="B823" s="3" t="s">
        <v>2374</v>
      </c>
      <c r="C823" s="3" t="s">
        <v>524</v>
      </c>
      <c r="D823" s="3" t="s">
        <v>2375</v>
      </c>
      <c r="E823" s="3" t="s">
        <v>89</v>
      </c>
      <c r="F823" s="3" t="s">
        <v>2376</v>
      </c>
      <c r="G823" s="4" t="str">
        <f>HYPERLINK(F823)</f>
        <v>https://jobseq.eqsuite.com/JobPost/View/682296807792540e604c2dcf/shift-supervisor-store-56068-pebble-creek-mcdowell?lic=2040&amp;uid=36986</v>
      </c>
    </row>
    <row r="824" spans="1:7" ht="20.100000000000001" customHeight="1" x14ac:dyDescent="0.25">
      <c r="A824" s="6">
        <v>45775</v>
      </c>
      <c r="B824" s="3" t="s">
        <v>2377</v>
      </c>
      <c r="C824" s="3" t="s">
        <v>2226</v>
      </c>
      <c r="D824" s="3" t="s">
        <v>175</v>
      </c>
      <c r="E824" s="3" t="s">
        <v>224</v>
      </c>
      <c r="F824" s="3" t="s">
        <v>2378</v>
      </c>
      <c r="G824" s="4" t="str">
        <f>HYPERLINK(F824)</f>
        <v>https://jobseq.eqsuite.com/JobPost/View/6810903e7792540e08ece7cc/clerk-federal-programs?lic=2040&amp;uid=36986</v>
      </c>
    </row>
    <row r="825" spans="1:7" ht="20.100000000000001" customHeight="1" x14ac:dyDescent="0.25">
      <c r="A825" s="6">
        <v>45775</v>
      </c>
      <c r="B825" s="3" t="s">
        <v>2379</v>
      </c>
      <c r="C825" s="3" t="s">
        <v>363</v>
      </c>
      <c r="D825" s="3" t="s">
        <v>39</v>
      </c>
      <c r="E825" s="3" t="s">
        <v>162</v>
      </c>
      <c r="F825" s="3" t="s">
        <v>2380</v>
      </c>
      <c r="G825" s="4" t="str">
        <f>HYPERLINK(F825)</f>
        <v>https://jobseq.eqsuite.com/JobPost/View/680fceda9b7d500bdcb14667/maintenance-manager-fulfillment?lic=2040&amp;uid=36986</v>
      </c>
    </row>
    <row r="826" spans="1:7" ht="20.100000000000001" customHeight="1" x14ac:dyDescent="0.25">
      <c r="A826" s="6">
        <v>45775</v>
      </c>
      <c r="B826" s="3" t="s">
        <v>2381</v>
      </c>
      <c r="C826" s="3" t="s">
        <v>363</v>
      </c>
      <c r="D826" s="3" t="s">
        <v>39</v>
      </c>
      <c r="E826" s="3" t="s">
        <v>388</v>
      </c>
      <c r="F826" s="3" t="s">
        <v>2382</v>
      </c>
      <c r="G826" s="4" t="str">
        <f>HYPERLINK(F826)</f>
        <v>https://jobseq.eqsuite.com/JobPost/View/680fceda9b7d500bdcb14665/area-manager-sanitation?lic=2040&amp;uid=36986</v>
      </c>
    </row>
    <row r="827" spans="1:7" ht="20.100000000000001" customHeight="1" x14ac:dyDescent="0.25">
      <c r="A827" s="6">
        <v>45775</v>
      </c>
      <c r="B827" s="3" t="s">
        <v>2383</v>
      </c>
      <c r="C827" s="3" t="s">
        <v>71</v>
      </c>
      <c r="D827" s="3" t="s">
        <v>904</v>
      </c>
      <c r="E827" s="3" t="s">
        <v>2115</v>
      </c>
      <c r="F827" s="3" t="s">
        <v>2384</v>
      </c>
      <c r="G827" s="4" t="str">
        <f>HYPERLINK(F827)</f>
        <v>https://jobseq.eqsuite.com/JobPost/View/681076459b7d510fa405dcaa/cte-student-support-analyst-district-2025-26-sy?lic=2040&amp;uid=36986</v>
      </c>
    </row>
    <row r="828" spans="1:7" ht="20.100000000000001" customHeight="1" x14ac:dyDescent="0.25">
      <c r="A828" s="6">
        <v>45775</v>
      </c>
      <c r="B828" s="3" t="s">
        <v>2385</v>
      </c>
      <c r="C828" s="3" t="s">
        <v>363</v>
      </c>
      <c r="D828" s="3" t="s">
        <v>39</v>
      </c>
      <c r="E828" s="3" t="s">
        <v>162</v>
      </c>
      <c r="F828" s="3" t="s">
        <v>2386</v>
      </c>
      <c r="G828" s="4" t="str">
        <f>HYPERLINK(F828)</f>
        <v>https://jobseq.eqsuite.com/JobPost/View/680fcedb7792540e08eca3e2/senior-maintenance-manager-kitchen-production?lic=2040&amp;uid=36986</v>
      </c>
    </row>
    <row r="830" spans="1:7" ht="20.100000000000001" customHeight="1" x14ac:dyDescent="0.25">
      <c r="B830" s="1" t="s">
        <v>2387</v>
      </c>
    </row>
    <row r="831" spans="1:7" ht="20.100000000000001" customHeight="1" x14ac:dyDescent="0.25">
      <c r="B831" t="s">
        <v>2388</v>
      </c>
    </row>
    <row r="832" spans="1:7" ht="20.100000000000001" customHeight="1" x14ac:dyDescent="0.25">
      <c r="B832" t="s">
        <v>2389</v>
      </c>
    </row>
    <row r="833" spans="2:2" ht="20.100000000000001" customHeight="1" x14ac:dyDescent="0.25">
      <c r="B833" t="s">
        <v>2390</v>
      </c>
    </row>
    <row r="834" spans="2:2" ht="20.100000000000001" customHeight="1" x14ac:dyDescent="0.25">
      <c r="B834" t="s">
        <v>2391</v>
      </c>
    </row>
    <row r="835" spans="2:2" ht="20.100000000000001" customHeight="1" x14ac:dyDescent="0.25">
      <c r="B835" t="s">
        <v>2392</v>
      </c>
    </row>
  </sheetData>
  <hyperlinks>
    <hyperlink ref="B830" r:id="rId1" display="DocumentFormat.OpenXml.Packaging.HyperlinkRelationship" xr:uid="{00000000-0004-0000-0000-000000000000}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Online postings  that were newl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Kathy Allyn (HSD)</cp:lastModifiedBy>
  <dcterms:created xsi:type="dcterms:W3CDTF">2025-05-28T17:24:23Z</dcterms:created>
  <dcterms:modified xsi:type="dcterms:W3CDTF">2025-05-28T18:08:38Z</dcterms:modified>
</cp:coreProperties>
</file>